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erebriakova.O.A\Desktop\Поликарпов\Письма\"/>
    </mc:Choice>
  </mc:AlternateContent>
  <xr:revisionPtr revIDLastSave="0" documentId="8_{B7DCBBC6-8D93-4F92-BD7C-8EB7D478E225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ТРАФАРЕТ" sheetId="1" r:id="rId1"/>
  </sheets>
  <definedNames>
    <definedName name="_Beg0104">ТРАФАРЕТ!$L$21</definedName>
    <definedName name="_Beg0105">ТРАФАРЕТ!$O$21</definedName>
    <definedName name="_Beg0106">ТРАФАРЕТ!$R$21</definedName>
    <definedName name="_Beg0107">ТРАФАРЕТ!$U$21</definedName>
    <definedName name="_Beg0108">ТРАФАРЕТ!$X$21</definedName>
    <definedName name="_Beg0109">ТРАФАРЕТ!$AA$21</definedName>
    <definedName name="_Beg0204">ТРАФАРЕТ!$L$41</definedName>
    <definedName name="_Beg0205">ТРАФАРЕТ!$O$41</definedName>
    <definedName name="_Beg0206">ТРАФАРЕТ!$R$41</definedName>
    <definedName name="_Beg0207">ТРАФАРЕТ!$U$41</definedName>
    <definedName name="_Beg0208">ТРАФАРЕТ!$X$41</definedName>
    <definedName name="_Beg0209">ТРАФАРЕТ!$AA$41</definedName>
    <definedName name="_Beg0210">ТРАФАРЕТ!$AD$41</definedName>
    <definedName name="_Beg0211">ТРАФАРЕТ!$AG$41</definedName>
    <definedName name="_Beg0304">ТРАФАРЕТ!$L$80</definedName>
    <definedName name="_Beg0305">ТРАФАРЕТ!$O$80</definedName>
    <definedName name="_Beg0306">ТРАФАРЕТ!$R$80</definedName>
    <definedName name="_Beg0307">ТРАФАРЕТ!$U$80</definedName>
    <definedName name="_Beg0308">ТРАФАРЕТ!$X$80</definedName>
    <definedName name="_Beg0309">ТРАФАРЕТ!$AA$80</definedName>
    <definedName name="_Beg0404">ТРАФАРЕТ!$L$85</definedName>
    <definedName name="_Beg0405">ТРАФАРЕТ!$O$85</definedName>
    <definedName name="_Beg0406">ТРАФАРЕТ!$R$85</definedName>
    <definedName name="_Beg0407">ТРАФАРЕТ!$U$85</definedName>
    <definedName name="_Beg0408">ТРАФАРЕТ!$X$85</definedName>
    <definedName name="_Beg0409">ТРАФАРЕТ!$AA$85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ТРАФАРЕТ!$L$65</definedName>
    <definedName name="detailEndFinSrcI">ТРАФАРЕТ!$L$83</definedName>
    <definedName name="detailEndFinSrcO">ТРАФАРЕТ!$L$88</definedName>
    <definedName name="detailEndIncome">ТРАФАРЕТ!$L$27</definedName>
    <definedName name="detailStartExpend">ТРАФАРЕТ!$B$41</definedName>
    <definedName name="detailStartFinSrcI">ТРАФАРЕТ!$B$80</definedName>
    <definedName name="detailStartFinSrcO">ТРАФАРЕТ!$B$85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ТРАФАРЕТ!$AA$115</definedName>
    <definedName name="Доходы_Last">ТРАФАРЕТ!$AA$27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ТРАФАРЕТ!$AG$67</definedName>
  </definedNames>
  <calcPr calcId="191029" fullPrecision="0"/>
</workbook>
</file>

<file path=xl/calcChain.xml><?xml version="1.0" encoding="utf-8"?>
<calcChain xmlns="http://schemas.openxmlformats.org/spreadsheetml/2006/main">
  <c r="AK26" i="1" l="1"/>
  <c r="AK25" i="1"/>
  <c r="AK24" i="1"/>
  <c r="AK23" i="1"/>
  <c r="AK82" i="1" l="1"/>
  <c r="AK87" i="1"/>
  <c r="AK92" i="1"/>
  <c r="AK95" i="1"/>
</calcChain>
</file>

<file path=xl/sharedStrings.xml><?xml version="1.0" encoding="utf-8"?>
<sst xmlns="http://schemas.openxmlformats.org/spreadsheetml/2006/main" count="353" uniqueCount="186">
  <si>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</si>
  <si>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</si>
  <si>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</si>
  <si>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</si>
  <si>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</si>
  <si>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</si>
  <si>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</si>
  <si>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</si>
  <si>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</si>
  <si>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</si>
  <si>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</si>
  <si>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</si>
  <si>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</si>
  <si>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</si>
  <si>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</si>
  <si>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</si>
  <si>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</si>
  <si>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</si>
  <si>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</si>
  <si>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</si>
  <si>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</si>
  <si>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</si>
  <si>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</si>
  <si>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</si>
  <si>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</si>
  <si>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</si>
  <si>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</si>
  <si>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</si>
  <si>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</si>
  <si>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</si>
  <si>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</si>
  <si>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</si>
  <si>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</si>
  <si>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</si>
  <si>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</si>
  <si>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</si>
  <si>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</si>
  <si>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</si>
  <si>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</si>
  <si>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</si>
  <si>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</si>
  <si>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</si>
  <si>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</si>
  <si>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</si>
  <si>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</si>
  <si>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</si>
  <si>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</si>
  <si>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</si>
  <si>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</si>
  <si>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</si>
  <si>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</si>
  <si>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</si>
  <si>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</si>
  <si>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</si>
  <si>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</si>
  <si>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</si>
  <si>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</si>
  <si>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</si>
  <si>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</si>
  <si>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</si>
  <si>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</si>
  <si>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</si>
  <si>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</si>
  <si>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</si>
  <si>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</si>
  <si>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</si>
  <si>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</si>
  <si>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</si>
  <si>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</si>
  <si>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</si>
  <si>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</si>
  <si>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</si>
  <si>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</si>
  <si>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</si>
  <si>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</si>
  <si>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</si>
  <si>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</si>
  <si>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</si>
  <si>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</si>
  <si>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</si>
  <si>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</si>
  <si>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</si>
  <si>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</si>
  <si>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</si>
  <si>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</si>
  <si>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</si>
  <si>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</si>
  <si>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</si>
  <si>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</si>
  <si>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</si>
  <si>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</si>
  <si>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</si>
  <si>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</si>
  <si>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</si>
  <si>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</si>
  <si>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</si>
  <si>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Федеральный бюджет</t>
  </si>
  <si>
    <t>415</t>
  </si>
  <si>
    <r>
      <t>через финансовые органы
(</t>
    </r>
    <r>
      <rPr>
        <b/>
        <sz val="8"/>
        <rFont val="Arial Cyr"/>
        <charset val="204"/>
      </rPr>
      <t>Остаток 1.210.02</t>
    </r>
    <r>
      <rPr>
        <sz val="8"/>
        <rFont val="Arial Cyr"/>
        <charset val="204"/>
      </rPr>
      <t>)</t>
    </r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</si>
  <si>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</si>
  <si>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</si>
  <si>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</si>
  <si>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</si>
  <si>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Республики Саха (Якутия)</t>
  </si>
  <si>
    <t>98701000</t>
  </si>
  <si>
    <t>3</t>
  </si>
  <si>
    <t>1435058287</t>
  </si>
  <si>
    <t>ГОД</t>
  </si>
  <si>
    <t>01.01.2025</t>
  </si>
  <si>
    <t>01 января 2025 г.</t>
  </si>
  <si>
    <t>02909890</t>
  </si>
  <si>
    <t>О.А.Серебрякова</t>
  </si>
  <si>
    <t>ПБС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</si>
  <si>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</si>
  <si>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</si>
  <si>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</si>
  <si>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</si>
  <si>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</si>
  <si>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</si>
  <si>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</si>
  <si>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</si>
  <si>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</si>
  <si>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</si>
  <si>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</si>
  <si>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</si>
  <si>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</si>
  <si>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</si>
  <si>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</si>
  <si>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</si>
  <si>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</si>
  <si>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</si>
  <si>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</si>
  <si>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</si>
  <si>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</si>
  <si>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</si>
  <si>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</si>
  <si>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</si>
  <si>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i7_41503019190090019360</t>
  </si>
  <si>
    <t>360</t>
  </si>
  <si>
    <t>Иные выплаты населению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</si>
  <si>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</si>
  <si>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</si>
  <si>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</si>
  <si>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</si>
  <si>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i7_41503019190090020243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</si>
  <si>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</si>
  <si>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</si>
  <si>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i7_41503019190090020244</t>
  </si>
  <si>
    <t>i7_41503019190090020851</t>
  </si>
  <si>
    <t>851</t>
  </si>
  <si>
    <t>Уплата налога на имущество организаций и земельного налога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</si>
  <si>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</si>
  <si>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</si>
  <si>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</si>
  <si>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</si>
  <si>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</si>
  <si>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i7_41503019190090071247</t>
  </si>
  <si>
    <t>247</t>
  </si>
  <si>
    <t>Закупка энергетических ресурсов</t>
  </si>
  <si>
    <t>i7_41503019190093974321</t>
  </si>
  <si>
    <t>41503019190093974</t>
  </si>
  <si>
    <t>i7_41503019190093987122</t>
  </si>
  <si>
    <t>41503019190093987</t>
  </si>
  <si>
    <t>i7_41503019190093987129</t>
  </si>
  <si>
    <t>i7_41505010520135900412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</si>
  <si>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</si>
  <si>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</si>
  <si>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41505010520135900</t>
  </si>
  <si>
    <t>i7_41507059190092040244</t>
  </si>
  <si>
    <t>41507059190092040</t>
  </si>
  <si>
    <t>i7_41510030340893981321</t>
  </si>
  <si>
    <t>41510030340893981</t>
  </si>
  <si>
    <t>i7_41510039190093594322</t>
  </si>
  <si>
    <t>322</t>
  </si>
  <si>
    <t>Субсидии гражданам на приобретение жилья</t>
  </si>
  <si>
    <t>41510039190093594</t>
  </si>
  <si>
    <t>41500000000000000000</t>
  </si>
  <si>
    <t>Прочие доходы от компенсации затрат федерального бюджета</t>
  </si>
  <si>
    <t>41511302991016000130</t>
  </si>
  <si>
    <t>Доходы от реализации имущества,  находящегося в оперативном управлении федеральных учреждений (за исключением имущества федеральных бюджетных и автономных учреждений), в части реализации материальных запасов по указанному имуществу</t>
  </si>
  <si>
    <t>41511402013016000440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</si>
  <si>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федеральным государственным органом, федеральным казенным учреждением, государственной корпорацией (иные штрафы)</t>
  </si>
  <si>
    <t>41511607010019000140</t>
  </si>
  <si>
    <t>Возмещение ущерба при возникновении страховых случаев, когда выгодоприобретателями выступают получатели средств федерального бюджета (иные штрафы)</t>
  </si>
  <si>
    <t>41511610012019000140</t>
  </si>
  <si>
    <t>Башмаков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</si>
</sst>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265">
    <xf numFmtId="0" fontId="0" fillId="0" borderId="0" xfId="0"/>
    <xf numFmtId="0" fontId="2" fillId="0" borderId="0" xfId="0" applyFont="1" applyFill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49" fontId="0" fillId="0" borderId="0" xfId="0" applyNumberFormat="1" applyFill="1" applyBorder="1" applyProtection="1"/>
    <xf numFmtId="0" fontId="0" fillId="0" borderId="0" xfId="0" applyFill="1" applyAlignment="1" applyProtection="1"/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Protection="1"/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0" fillId="0" borderId="0" xfId="0" applyFill="1" applyProtection="1"/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0" fillId="0" borderId="0" xfId="0" applyNumberFormat="1" applyFill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 indent="1"/>
    </xf>
    <xf numFmtId="49" fontId="2" fillId="0" borderId="14" xfId="0" applyNumberFormat="1" applyFont="1" applyFill="1" applyBorder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0" fontId="0" fillId="0" borderId="0" xfId="0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Continuous"/>
    </xf>
    <xf numFmtId="49" fontId="0" fillId="0" borderId="0" xfId="0" applyNumberFormat="1" applyFill="1" applyBorder="1" applyAlignment="1" applyProtection="1"/>
    <xf numFmtId="49" fontId="1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Continuous"/>
    </xf>
    <xf numFmtId="0" fontId="0" fillId="0" borderId="0" xfId="0" applyFill="1" applyBorder="1" applyProtection="1"/>
    <xf numFmtId="0" fontId="2" fillId="0" borderId="0" xfId="0" applyFont="1" applyFill="1" applyBorder="1" applyAlignment="1" applyProtection="1">
      <alignment horizontal="right"/>
    </xf>
    <xf numFmtId="49" fontId="2" fillId="0" borderId="0" xfId="0" applyNumberFormat="1" applyFont="1" applyFill="1" applyProtection="1"/>
    <xf numFmtId="0" fontId="0" fillId="0" borderId="10" xfId="0" applyFill="1" applyBorder="1" applyAlignment="1" applyProtection="1">
      <alignment horizontal="left"/>
    </xf>
    <xf numFmtId="0" fontId="0" fillId="0" borderId="10" xfId="0" applyFill="1" applyBorder="1" applyAlignment="1" applyProtection="1"/>
    <xf numFmtId="49" fontId="2" fillId="0" borderId="0" xfId="0" applyNumberFormat="1" applyFont="1" applyFill="1" applyAlignment="1" applyProtection="1">
      <alignment horizontal="center" wrapText="1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left" wrapText="1"/>
    </xf>
    <xf numFmtId="49" fontId="2" fillId="0" borderId="12" xfId="0" applyNumberFormat="1" applyFont="1" applyFill="1" applyBorder="1" applyAlignment="1" applyProtection="1">
      <alignment horizontal="center" wrapText="1"/>
    </xf>
    <xf numFmtId="0" fontId="2" fillId="0" borderId="22" xfId="0" applyFont="1" applyFill="1" applyBorder="1" applyAlignment="1" applyProtection="1">
      <alignment horizontal="left" wrapText="1"/>
    </xf>
    <xf numFmtId="0" fontId="0" fillId="0" borderId="0" xfId="0" applyFill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49" fontId="2" fillId="0" borderId="0" xfId="0" applyNumberFormat="1" applyFont="1" applyFill="1" applyAlignment="1" applyProtection="1">
      <alignment wrapText="1"/>
    </xf>
    <xf numFmtId="49" fontId="2" fillId="0" borderId="25" xfId="0" applyNumberFormat="1" applyFont="1" applyFill="1" applyBorder="1" applyAlignment="1" applyProtection="1">
      <alignment wrapText="1"/>
    </xf>
    <xf numFmtId="49" fontId="2" fillId="0" borderId="25" xfId="0" applyNumberFormat="1" applyFont="1" applyFill="1" applyBorder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 wrapText="1"/>
    </xf>
    <xf numFmtId="0" fontId="2" fillId="0" borderId="19" xfId="0" applyFont="1" applyFill="1" applyBorder="1" applyAlignment="1" applyProtection="1">
      <alignment horizontal="left"/>
    </xf>
    <xf numFmtId="0" fontId="2" fillId="0" borderId="15" xfId="0" applyFont="1" applyFill="1" applyBorder="1" applyAlignment="1" applyProtection="1">
      <alignment horizontal="center"/>
    </xf>
    <xf numFmtId="0" fontId="2" fillId="0" borderId="23" xfId="0" applyFont="1" applyFill="1" applyBorder="1" applyAlignment="1" applyProtection="1">
      <alignment horizontal="center"/>
    </xf>
    <xf numFmtId="0" fontId="2" fillId="0" borderId="23" xfId="0" applyFont="1" applyFill="1" applyBorder="1" applyAlignment="1" applyProtection="1">
      <alignment horizontal="left"/>
    </xf>
    <xf numFmtId="49" fontId="2" fillId="0" borderId="16" xfId="0" applyNumberFormat="1" applyFont="1" applyFill="1" applyBorder="1" applyAlignment="1" applyProtection="1">
      <alignment horizontal="center" wrapText="1"/>
    </xf>
    <xf numFmtId="0" fontId="2" fillId="0" borderId="22" xfId="0" applyNumberFormat="1" applyFont="1" applyFill="1" applyBorder="1" applyAlignment="1" applyProtection="1">
      <alignment horizontal="left" wrapText="1"/>
    </xf>
    <xf numFmtId="49" fontId="2" fillId="0" borderId="28" xfId="0" applyNumberFormat="1" applyFont="1" applyFill="1" applyBorder="1" applyAlignment="1" applyProtection="1">
      <alignment wrapText="1"/>
    </xf>
    <xf numFmtId="0" fontId="0" fillId="0" borderId="24" xfId="0" applyFill="1" applyBorder="1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49" fontId="2" fillId="0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Fill="1" applyBorder="1" applyAlignment="1" applyProtection="1">
      <alignment horizontal="left"/>
    </xf>
    <xf numFmtId="49" fontId="2" fillId="0" borderId="21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Fill="1" applyBorder="1" applyAlignment="1" applyProtection="1">
      <alignment horizontal="left" wrapTex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/>
    </xf>
    <xf numFmtId="49" fontId="2" fillId="0" borderId="14" xfId="0" applyNumberFormat="1" applyFont="1" applyFill="1" applyBorder="1" applyAlignment="1" applyProtection="1">
      <alignment horizontal="left" wrapText="1"/>
    </xf>
    <xf numFmtId="49" fontId="2" fillId="0" borderId="20" xfId="0" applyNumberFormat="1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horizontal="left" wrapText="1"/>
    </xf>
    <xf numFmtId="0" fontId="2" fillId="0" borderId="10" xfId="0" applyFont="1" applyFill="1" applyBorder="1" applyAlignment="1" applyProtection="1">
      <alignment horizontal="left" wrapText="1"/>
    </xf>
    <xf numFmtId="49" fontId="2" fillId="0" borderId="10" xfId="0" applyNumberFormat="1" applyFont="1" applyFill="1" applyBorder="1" applyAlignment="1" applyProtection="1">
      <alignment horizontal="center" wrapText="1"/>
    </xf>
    <xf numFmtId="0" fontId="2" fillId="0" borderId="15" xfId="0" applyFont="1" applyFill="1" applyBorder="1" applyAlignment="1" applyProtection="1">
      <alignment horizontal="left"/>
    </xf>
    <xf numFmtId="49" fontId="2" fillId="0" borderId="27" xfId="0" applyNumberFormat="1" applyFont="1" applyFill="1" applyBorder="1" applyAlignment="1" applyProtection="1">
      <alignment horizontal="left" wrapText="1"/>
    </xf>
    <xf numFmtId="0" fontId="5" fillId="0" borderId="0" xfId="0" applyFont="1" applyFill="1" applyAlignment="1" applyProtection="1">
      <alignment horizontal="left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/>
    <xf numFmtId="0" fontId="0" fillId="0" borderId="0" xfId="0" applyFill="1" applyAlignment="1" applyProtection="1">
      <alignment horizontal="left" vertical="center"/>
    </xf>
    <xf numFmtId="0" fontId="2" fillId="0" borderId="10" xfId="0" applyFont="1" applyFill="1" applyBorder="1" applyAlignment="1" applyProtection="1"/>
    <xf numFmtId="164" fontId="2" fillId="0" borderId="30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right"/>
    </xf>
    <xf numFmtId="49" fontId="2" fillId="0" borderId="30" xfId="0" applyNumberFormat="1" applyFont="1" applyFill="1" applyBorder="1" applyAlignment="1" applyProtection="1">
      <alignment horizontal="center" wrapText="1"/>
    </xf>
    <xf numFmtId="49" fontId="2" fillId="0" borderId="31" xfId="0" applyNumberFormat="1" applyFont="1" applyFill="1" applyBorder="1" applyAlignment="1" applyProtection="1">
      <alignment horizontal="center" wrapText="1"/>
    </xf>
    <xf numFmtId="49" fontId="2" fillId="0" borderId="57" xfId="0" applyNumberFormat="1" applyFont="1" applyFill="1" applyBorder="1" applyAlignment="1" applyProtection="1">
      <alignment horizontal="center" wrapText="1"/>
    </xf>
    <xf numFmtId="49" fontId="2" fillId="0" borderId="29" xfId="0" applyNumberFormat="1" applyFont="1" applyFill="1" applyBorder="1" applyAlignment="1" applyProtection="1">
      <alignment horizontal="center" wrapText="1"/>
    </xf>
    <xf numFmtId="49" fontId="2" fillId="0" borderId="34" xfId="0" applyNumberFormat="1" applyFont="1" applyFill="1" applyBorder="1" applyAlignment="1" applyProtection="1">
      <alignment horizontal="center" wrapText="1"/>
    </xf>
    <xf numFmtId="164" fontId="2" fillId="0" borderId="34" xfId="0" applyNumberFormat="1" applyFont="1" applyFill="1" applyBorder="1" applyAlignment="1" applyProtection="1">
      <alignment horizontal="right"/>
    </xf>
    <xf numFmtId="49" fontId="2" fillId="0" borderId="30" xfId="0" applyNumberFormat="1" applyFont="1" applyFill="1" applyBorder="1" applyAlignment="1" applyProtection="1">
      <alignment horizontal="center" wrapText="1"/>
      <protection locked="0"/>
    </xf>
    <xf numFmtId="49" fontId="2" fillId="0" borderId="31" xfId="0" applyNumberFormat="1" applyFont="1" applyFill="1" applyBorder="1" applyAlignment="1" applyProtection="1">
      <alignment horizontal="center" wrapText="1"/>
      <protection locked="0"/>
    </xf>
    <xf numFmtId="49" fontId="2" fillId="0" borderId="34" xfId="0" applyNumberFormat="1" applyFont="1" applyFill="1" applyBorder="1" applyAlignment="1" applyProtection="1">
      <alignment horizontal="center" wrapText="1"/>
      <protection locked="0"/>
    </xf>
    <xf numFmtId="164" fontId="2" fillId="0" borderId="20" xfId="0" applyNumberFormat="1" applyFont="1" applyFill="1" applyBorder="1" applyAlignment="1" applyProtection="1">
      <alignment horizontal="center"/>
    </xf>
    <xf numFmtId="164" fontId="2" fillId="0" borderId="11" xfId="0" applyNumberFormat="1" applyFont="1" applyFill="1" applyBorder="1" applyAlignment="1" applyProtection="1">
      <alignment horizontal="center"/>
    </xf>
    <xf numFmtId="164" fontId="2" fillId="0" borderId="40" xfId="0" applyNumberFormat="1" applyFont="1" applyFill="1" applyBorder="1" applyAlignment="1" applyProtection="1">
      <alignment horizontal="center"/>
    </xf>
    <xf numFmtId="164" fontId="2" fillId="0" borderId="30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34" xfId="0" applyNumberFormat="1" applyFont="1" applyFill="1" applyBorder="1" applyAlignment="1" applyProtection="1">
      <alignment horizontal="center"/>
    </xf>
    <xf numFmtId="49" fontId="2" fillId="0" borderId="20" xfId="0" applyNumberFormat="1" applyFont="1" applyFill="1" applyBorder="1" applyAlignment="1" applyProtection="1">
      <alignment horizontal="center" vertical="center" wrapText="1"/>
    </xf>
    <xf numFmtId="49" fontId="2" fillId="0" borderId="47" xfId="0" applyNumberFormat="1" applyFont="1" applyFill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 wrapText="1"/>
    </xf>
    <xf numFmtId="49" fontId="2" fillId="0" borderId="48" xfId="0" applyNumberFormat="1" applyFont="1" applyFill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164" fontId="2" fillId="0" borderId="20" xfId="0" applyNumberFormat="1" applyFont="1" applyFill="1" applyBorder="1" applyAlignment="1" applyProtection="1">
      <alignment horizontal="right" wrapText="1"/>
      <protection locked="0"/>
    </xf>
    <xf numFmtId="164" fontId="2" fillId="0" borderId="20" xfId="0" applyNumberFormat="1" applyFont="1" applyFill="1" applyBorder="1" applyAlignment="1" applyProtection="1">
      <alignment horizontal="right" wrapText="1"/>
    </xf>
    <xf numFmtId="164" fontId="2" fillId="0" borderId="19" xfId="0" applyNumberFormat="1" applyFont="1" applyFill="1" applyBorder="1" applyAlignment="1" applyProtection="1">
      <alignment horizontal="right"/>
    </xf>
    <xf numFmtId="164" fontId="2" fillId="0" borderId="43" xfId="0" applyNumberFormat="1" applyFont="1" applyFill="1" applyBorder="1" applyAlignment="1" applyProtection="1">
      <alignment horizontal="right"/>
    </xf>
    <xf numFmtId="164" fontId="2" fillId="0" borderId="20" xfId="0" applyNumberFormat="1" applyFont="1" applyFill="1" applyBorder="1" applyAlignment="1" applyProtection="1">
      <alignment horizontal="right"/>
    </xf>
    <xf numFmtId="164" fontId="2" fillId="0" borderId="33" xfId="0" applyNumberFormat="1" applyFont="1" applyFill="1" applyBorder="1" applyAlignment="1" applyProtection="1">
      <alignment horizontal="right"/>
    </xf>
    <xf numFmtId="0" fontId="2" fillId="0" borderId="50" xfId="0" applyFont="1" applyFill="1" applyBorder="1" applyAlignment="1" applyProtection="1">
      <alignment horizontal="center"/>
    </xf>
    <xf numFmtId="49" fontId="2" fillId="0" borderId="35" xfId="0" applyNumberFormat="1" applyFont="1" applyFill="1" applyBorder="1" applyAlignment="1" applyProtection="1">
      <alignment horizontal="center" wrapText="1"/>
    </xf>
    <xf numFmtId="49" fontId="0" fillId="0" borderId="10" xfId="0" applyNumberFormat="1" applyFill="1" applyBorder="1" applyAlignment="1" applyProtection="1">
      <alignment horizontal="center" wrapText="1"/>
    </xf>
    <xf numFmtId="49" fontId="0" fillId="0" borderId="36" xfId="0" applyNumberFormat="1" applyFill="1" applyBorder="1" applyAlignment="1" applyProtection="1">
      <alignment horizontal="center" wrapText="1"/>
    </xf>
    <xf numFmtId="164" fontId="2" fillId="0" borderId="38" xfId="0" applyNumberFormat="1" applyFont="1" applyFill="1" applyBorder="1" applyAlignment="1" applyProtection="1">
      <alignment horizontal="center"/>
    </xf>
    <xf numFmtId="49" fontId="0" fillId="0" borderId="31" xfId="0" applyNumberFormat="1" applyFill="1" applyBorder="1" applyAlignment="1" applyProtection="1">
      <alignment horizontal="center" wrapText="1"/>
    </xf>
    <xf numFmtId="49" fontId="0" fillId="0" borderId="34" xfId="0" applyNumberFormat="1" applyFill="1" applyBorder="1" applyAlignment="1" applyProtection="1">
      <alignment horizontal="center" wrapText="1"/>
    </xf>
    <xf numFmtId="164" fontId="2" fillId="0" borderId="38" xfId="0" applyNumberFormat="1" applyFont="1" applyFill="1" applyBorder="1" applyAlignment="1" applyProtection="1">
      <alignment horizontal="right"/>
    </xf>
    <xf numFmtId="164" fontId="2" fillId="0" borderId="33" xfId="0" applyNumberFormat="1" applyFont="1" applyFill="1" applyBorder="1" applyAlignment="1" applyProtection="1">
      <alignment horizontal="center"/>
    </xf>
    <xf numFmtId="164" fontId="2" fillId="0" borderId="33" xfId="0" applyNumberFormat="1" applyFont="1" applyFill="1" applyBorder="1" applyAlignment="1" applyProtection="1">
      <alignment horizontal="right" wrapText="1"/>
    </xf>
    <xf numFmtId="164" fontId="2" fillId="0" borderId="39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164" fontId="2" fillId="0" borderId="40" xfId="0" applyNumberFormat="1" applyFont="1" applyFill="1" applyBorder="1" applyAlignment="1" applyProtection="1">
      <alignment horizontal="right"/>
    </xf>
    <xf numFmtId="49" fontId="0" fillId="0" borderId="30" xfId="0" applyNumberFormat="1" applyFill="1" applyBorder="1" applyAlignment="1" applyProtection="1">
      <alignment horizontal="center" wrapText="1"/>
    </xf>
    <xf numFmtId="49" fontId="2" fillId="0" borderId="49" xfId="0" applyNumberFormat="1" applyFont="1" applyFill="1" applyBorder="1" applyAlignment="1" applyProtection="1">
      <alignment horizontal="center" wrapText="1"/>
    </xf>
    <xf numFmtId="49" fontId="2" fillId="0" borderId="50" xfId="0" applyNumberFormat="1" applyFont="1" applyFill="1" applyBorder="1" applyAlignment="1" applyProtection="1">
      <alignment horizontal="center" wrapText="1"/>
    </xf>
    <xf numFmtId="49" fontId="2" fillId="0" borderId="18" xfId="0" applyNumberFormat="1" applyFont="1" applyFill="1" applyBorder="1" applyAlignment="1" applyProtection="1">
      <alignment horizontal="center" wrapText="1"/>
    </xf>
    <xf numFmtId="164" fontId="2" fillId="0" borderId="32" xfId="0" applyNumberFormat="1" applyFont="1" applyFill="1" applyBorder="1" applyAlignment="1" applyProtection="1">
      <alignment horizontal="center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164" fontId="2" fillId="0" borderId="37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0" borderId="11" xfId="0" applyNumberFormat="1" applyFont="1" applyFill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center"/>
      <protection locked="0"/>
    </xf>
    <xf numFmtId="0" fontId="2" fillId="0" borderId="49" xfId="0" applyFont="1" applyFill="1" applyBorder="1" applyAlignment="1" applyProtection="1">
      <alignment horizontal="center" vertical="center" wrapText="1"/>
    </xf>
    <xf numFmtId="0" fontId="2" fillId="0" borderId="50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 applyProtection="1">
      <alignment horizontal="center" wrapText="1"/>
    </xf>
    <xf numFmtId="49" fontId="2" fillId="0" borderId="45" xfId="0" applyNumberFormat="1" applyFont="1" applyFill="1" applyBorder="1" applyAlignment="1" applyProtection="1">
      <alignment horizontal="center" wrapText="1"/>
    </xf>
    <xf numFmtId="49" fontId="2" fillId="0" borderId="46" xfId="0" applyNumberFormat="1" applyFont="1" applyFill="1" applyBorder="1" applyAlignment="1" applyProtection="1">
      <alignment horizontal="center" wrapText="1"/>
    </xf>
    <xf numFmtId="0" fontId="2" fillId="0" borderId="49" xfId="0" applyFont="1" applyFill="1" applyBorder="1" applyAlignment="1" applyProtection="1">
      <alignment horizontal="center" vertical="center"/>
    </xf>
    <xf numFmtId="0" fontId="0" fillId="0" borderId="50" xfId="0" applyFill="1" applyBorder="1" applyAlignment="1" applyProtection="1"/>
    <xf numFmtId="0" fontId="0" fillId="0" borderId="18" xfId="0" applyFill="1" applyBorder="1" applyAlignment="1" applyProtection="1"/>
    <xf numFmtId="0" fontId="2" fillId="0" borderId="10" xfId="0" applyFont="1" applyFill="1" applyBorder="1" applyAlignment="1" applyProtection="1">
      <alignment horizontal="center"/>
    </xf>
    <xf numFmtId="0" fontId="2" fillId="0" borderId="47" xfId="0" applyFont="1" applyFill="1" applyBorder="1" applyAlignment="1" applyProtection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48" xfId="0" applyFont="1" applyFill="1" applyBorder="1" applyAlignment="1" applyProtection="1">
      <alignment horizontal="center"/>
    </xf>
    <xf numFmtId="49" fontId="2" fillId="0" borderId="52" xfId="0" applyNumberFormat="1" applyFont="1" applyFill="1" applyBorder="1" applyAlignment="1" applyProtection="1">
      <alignment horizontal="center"/>
    </xf>
    <xf numFmtId="49" fontId="2" fillId="0" borderId="45" xfId="0" applyNumberFormat="1" applyFont="1" applyFill="1" applyBorder="1" applyAlignment="1" applyProtection="1">
      <alignment horizontal="center"/>
    </xf>
    <xf numFmtId="49" fontId="2" fillId="0" borderId="53" xfId="0" applyNumberFormat="1" applyFont="1" applyFill="1" applyBorder="1" applyAlignment="1" applyProtection="1">
      <alignment horizontal="center"/>
    </xf>
    <xf numFmtId="14" fontId="2" fillId="0" borderId="54" xfId="0" applyNumberFormat="1" applyFont="1" applyFill="1" applyBorder="1" applyAlignment="1" applyProtection="1">
      <alignment horizontal="center"/>
      <protection locked="0"/>
    </xf>
    <xf numFmtId="14" fontId="2" fillId="0" borderId="31" xfId="0" applyNumberFormat="1" applyFont="1" applyFill="1" applyBorder="1" applyAlignment="1" applyProtection="1">
      <alignment horizontal="center"/>
      <protection locked="0"/>
    </xf>
    <xf numFmtId="14" fontId="2" fillId="0" borderId="32" xfId="0" applyNumberFormat="1" applyFont="1" applyFill="1" applyBorder="1" applyAlignment="1" applyProtection="1">
      <alignment horizontal="center"/>
      <protection locked="0"/>
    </xf>
    <xf numFmtId="49" fontId="2" fillId="0" borderId="54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 wrapText="1"/>
    </xf>
    <xf numFmtId="0" fontId="2" fillId="0" borderId="10" xfId="0" applyNumberFormat="1" applyFont="1" applyFill="1" applyBorder="1" applyAlignment="1" applyProtection="1">
      <alignment horizontal="left"/>
      <protection locked="0"/>
    </xf>
    <xf numFmtId="49" fontId="2" fillId="0" borderId="54" xfId="0" applyNumberFormat="1" applyFont="1" applyFill="1" applyBorder="1" applyAlignment="1" applyProtection="1">
      <alignment horizontal="center"/>
    </xf>
    <xf numFmtId="49" fontId="2" fillId="0" borderId="31" xfId="0" applyNumberFormat="1" applyFont="1" applyFill="1" applyBorder="1" applyAlignment="1" applyProtection="1">
      <alignment horizontal="center"/>
    </xf>
    <xf numFmtId="49" fontId="2" fillId="0" borderId="32" xfId="0" applyNumberFormat="1" applyFont="1" applyFill="1" applyBorder="1" applyAlignment="1" applyProtection="1">
      <alignment horizontal="center"/>
    </xf>
    <xf numFmtId="49" fontId="2" fillId="0" borderId="55" xfId="0" applyNumberFormat="1" applyFont="1" applyFill="1" applyBorder="1" applyAlignment="1" applyProtection="1">
      <alignment horizontal="center"/>
    </xf>
    <xf numFmtId="49" fontId="2" fillId="0" borderId="25" xfId="0" applyNumberFormat="1" applyFont="1" applyFill="1" applyBorder="1" applyAlignment="1" applyProtection="1">
      <alignment horizontal="center"/>
    </xf>
    <xf numFmtId="49" fontId="2" fillId="0" borderId="56" xfId="0" applyNumberFormat="1" applyFont="1" applyFill="1" applyBorder="1" applyAlignment="1" applyProtection="1">
      <alignment horizontal="center"/>
    </xf>
    <xf numFmtId="49" fontId="2" fillId="0" borderId="49" xfId="0" applyNumberFormat="1" applyFont="1" applyFill="1" applyBorder="1" applyAlignment="1" applyProtection="1">
      <alignment horizontal="center" vertical="center" wrapText="1"/>
    </xf>
    <xf numFmtId="49" fontId="2" fillId="0" borderId="50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35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 wrapText="1"/>
    </xf>
    <xf numFmtId="0" fontId="3" fillId="0" borderId="15" xfId="0" applyFont="1" applyFill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51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1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  <protection locked="0"/>
    </xf>
    <xf numFmtId="164" fontId="2" fillId="0" borderId="30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0" borderId="34" xfId="0" applyNumberFormat="1" applyFont="1" applyFill="1" applyBorder="1" applyAlignment="1" applyProtection="1">
      <alignment horizontal="right" wrapText="1"/>
      <protection locked="0"/>
    </xf>
    <xf numFmtId="49" fontId="2" fillId="0" borderId="47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8" xfId="0" applyNumberFormat="1" applyFont="1" applyFill="1" applyBorder="1" applyAlignment="1" applyProtection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/>
    </xf>
    <xf numFmtId="49" fontId="2" fillId="0" borderId="50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35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/>
    </xf>
    <xf numFmtId="49" fontId="2" fillId="0" borderId="36" xfId="0" applyNumberFormat="1" applyFont="1" applyFill="1" applyBorder="1" applyAlignment="1" applyProtection="1">
      <alignment horizontal="center" vertical="center"/>
    </xf>
    <xf numFmtId="0" fontId="2" fillId="0" borderId="47" xfId="0" applyFont="1" applyFill="1" applyBorder="1" applyAlignment="1" applyProtection="1">
      <alignment horizontal="center" vertical="center"/>
    </xf>
    <xf numFmtId="0" fontId="0" fillId="0" borderId="25" xfId="0" applyFill="1" applyBorder="1" applyAlignment="1" applyProtection="1"/>
    <xf numFmtId="0" fontId="0" fillId="0" borderId="48" xfId="0" applyFill="1" applyBorder="1" applyAlignment="1" applyProtection="1"/>
    <xf numFmtId="0" fontId="0" fillId="0" borderId="50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164" fontId="2" fillId="0" borderId="30" xfId="0" applyNumberFormat="1" applyFont="1" applyFill="1" applyBorder="1" applyAlignment="1" applyProtection="1">
      <alignment horizontal="right" wrapText="1"/>
    </xf>
    <xf numFmtId="164" fontId="2" fillId="0" borderId="31" xfId="0" applyNumberFormat="1" applyFont="1" applyFill="1" applyBorder="1" applyAlignment="1" applyProtection="1">
      <alignment horizontal="right" wrapText="1"/>
    </xf>
    <xf numFmtId="164" fontId="2" fillId="0" borderId="34" xfId="0" applyNumberFormat="1" applyFont="1" applyFill="1" applyBorder="1" applyAlignment="1" applyProtection="1">
      <alignment horizontal="right" wrapText="1"/>
    </xf>
    <xf numFmtId="164" fontId="2" fillId="0" borderId="32" xfId="0" applyNumberFormat="1" applyFont="1" applyFill="1" applyBorder="1" applyAlignment="1" applyProtection="1">
      <alignment horizontal="right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38" xfId="0" applyFont="1" applyFill="1" applyBorder="1" applyAlignment="1" applyProtection="1">
      <alignment horizontal="center" vertical="center" wrapText="1"/>
    </xf>
    <xf numFmtId="0" fontId="2" fillId="0" borderId="50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35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36" xfId="0" applyFont="1" applyFill="1" applyBorder="1" applyAlignment="1" applyProtection="1">
      <alignment horizontal="center" vertical="center" wrapText="1"/>
    </xf>
    <xf numFmtId="49" fontId="2" fillId="0" borderId="30" xfId="0" applyNumberFormat="1" applyFont="1" applyFill="1" applyBorder="1" applyAlignment="1" applyProtection="1">
      <alignment horizontal="center" vertical="top"/>
    </xf>
    <xf numFmtId="49" fontId="2" fillId="0" borderId="31" xfId="0" applyNumberFormat="1" applyFont="1" applyFill="1" applyBorder="1" applyAlignment="1" applyProtection="1">
      <alignment horizontal="center" vertical="top"/>
    </xf>
    <xf numFmtId="49" fontId="2" fillId="0" borderId="34" xfId="0" applyNumberFormat="1" applyFont="1" applyFill="1" applyBorder="1" applyAlignment="1" applyProtection="1">
      <alignment horizontal="center" vertical="top"/>
    </xf>
    <xf numFmtId="164" fontId="2" fillId="0" borderId="44" xfId="0" applyNumberFormat="1" applyFont="1" applyFill="1" applyBorder="1" applyAlignment="1" applyProtection="1">
      <alignment horizontal="right"/>
    </xf>
    <xf numFmtId="164" fontId="2" fillId="0" borderId="45" xfId="0" applyNumberFormat="1" applyFont="1" applyFill="1" applyBorder="1" applyAlignment="1" applyProtection="1">
      <alignment horizontal="right"/>
    </xf>
    <xf numFmtId="164" fontId="2" fillId="0" borderId="46" xfId="0" applyNumberFormat="1" applyFont="1" applyFill="1" applyBorder="1" applyAlignment="1" applyProtection="1">
      <alignment horizontal="right"/>
    </xf>
    <xf numFmtId="0" fontId="0" fillId="0" borderId="31" xfId="0" applyFill="1" applyBorder="1" applyAlignment="1" applyProtection="1">
      <alignment horizontal="center" wrapText="1"/>
    </xf>
    <xf numFmtId="0" fontId="0" fillId="0" borderId="34" xfId="0" applyFill="1" applyBorder="1" applyAlignment="1" applyProtection="1">
      <alignment horizontal="center" wrapText="1"/>
    </xf>
    <xf numFmtId="2" fontId="2" fillId="0" borderId="44" xfId="0" applyNumberFormat="1" applyFont="1" applyFill="1" applyBorder="1" applyAlignment="1" applyProtection="1">
      <alignment horizontal="center" wrapText="1"/>
    </xf>
    <xf numFmtId="0" fontId="0" fillId="0" borderId="45" xfId="0" applyFill="1" applyBorder="1" applyAlignment="1" applyProtection="1">
      <alignment horizontal="center"/>
    </xf>
    <xf numFmtId="0" fontId="0" fillId="0" borderId="46" xfId="0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right"/>
    </xf>
    <xf numFmtId="164" fontId="2" fillId="0" borderId="40" xfId="0" applyNumberFormat="1" applyFont="1" applyFill="1" applyBorder="1" applyAlignment="1" applyProtection="1">
      <alignment horizontal="right" vertical="center"/>
    </xf>
    <xf numFmtId="4" fontId="2" fillId="0" borderId="31" xfId="0" applyNumberFormat="1" applyFont="1" applyFill="1" applyBorder="1" applyAlignment="1" applyProtection="1">
      <alignment horizontal="center"/>
    </xf>
    <xf numFmtId="4" fontId="2" fillId="0" borderId="34" xfId="0" applyNumberFormat="1" applyFont="1" applyFill="1" applyBorder="1" applyAlignment="1" applyProtection="1">
      <alignment horizontal="center"/>
    </xf>
    <xf numFmtId="4" fontId="2" fillId="0" borderId="30" xfId="0" applyNumberFormat="1" applyFont="1" applyFill="1" applyBorder="1" applyAlignment="1" applyProtection="1">
      <alignment horizontal="center"/>
    </xf>
    <xf numFmtId="4" fontId="2" fillId="0" borderId="11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2" fillId="0" borderId="45" xfId="0" applyFont="1" applyFill="1" applyBorder="1" applyAlignment="1" applyProtection="1">
      <alignment horizontal="center"/>
    </xf>
    <xf numFmtId="0" fontId="2" fillId="0" borderId="46" xfId="0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right" vertical="center"/>
    </xf>
    <xf numFmtId="164" fontId="2" fillId="0" borderId="41" xfId="0" applyNumberFormat="1" applyFont="1" applyFill="1" applyBorder="1" applyAlignment="1" applyProtection="1">
      <alignment horizontal="center"/>
    </xf>
    <xf numFmtId="4" fontId="2" fillId="0" borderId="37" xfId="0" applyNumberFormat="1" applyFont="1" applyFill="1" applyBorder="1" applyAlignment="1" applyProtection="1">
      <alignment horizontal="center"/>
    </xf>
    <xf numFmtId="4" fontId="2" fillId="0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0" borderId="39" xfId="0" applyNumberFormat="1" applyFont="1" applyFill="1" applyBorder="1" applyAlignment="1" applyProtection="1">
      <alignment horizontal="center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123"/>
  <sheetViews>
    <sheetView showZeros="0" tabSelected="1" workbookViewId="0">
      <selection activeCell="K128" sqref="K128"/>
    </sheetView>
  </sheetViews>
  <sheetFormatPr defaultRowHeight="12.75" x14ac:dyDescent="0.2"/>
  <cols>
    <col min="1" max="1" width="27.7109375" style="37" customWidth="1"/>
    <col min="2" max="2" width="5" style="37" customWidth="1"/>
    <col min="3" max="3" width="4.28515625" style="37" customWidth="1"/>
    <col min="4" max="4" width="4.7109375" style="37" customWidth="1"/>
    <col min="5" max="5" width="2.5703125" style="37" customWidth="1"/>
    <col min="6" max="6" width="2.140625" style="37" customWidth="1"/>
    <col min="7" max="7" width="1.85546875" style="37" customWidth="1"/>
    <col min="8" max="9" width="5" style="37" customWidth="1"/>
    <col min="10" max="10" width="3.5703125" style="37" customWidth="1"/>
    <col min="11" max="11" width="2.5703125" style="37" customWidth="1"/>
    <col min="12" max="26" width="5.7109375" style="2" customWidth="1"/>
    <col min="27" max="27" width="5.7109375" style="16" customWidth="1"/>
    <col min="28" max="29" width="5.7109375" style="2" customWidth="1"/>
    <col min="30" max="30" width="5.7109375" style="16" customWidth="1"/>
    <col min="31" max="32" width="5.7109375" style="2" customWidth="1"/>
    <col min="33" max="35" width="5.7109375" style="16" customWidth="1"/>
    <col min="36" max="36" width="30.28515625" style="16" hidden="1" customWidth="1"/>
    <col min="37" max="37" width="39.28515625" style="19" hidden="1" customWidth="1"/>
    <col min="38" max="38" width="9.140625" style="16" hidden="1" customWidth="1"/>
    <col min="39" max="16384" width="9.140625" style="16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5"/>
      <c r="AB1" s="1"/>
      <c r="AC1" s="1"/>
      <c r="AE1" s="1"/>
      <c r="AF1" s="1"/>
    </row>
    <row r="2" spans="1:37" x14ac:dyDescent="0.2">
      <c r="A2" s="191" t="s">
        <v>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</row>
    <row r="3" spans="1:37" x14ac:dyDescent="0.2">
      <c r="A3" s="191" t="s">
        <v>76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</row>
    <row r="4" spans="1:37" x14ac:dyDescent="0.2">
      <c r="A4" s="191" t="s">
        <v>77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</row>
    <row r="5" spans="1:37" ht="13.5" thickBot="1" x14ac:dyDescent="0.25">
      <c r="A5" s="192" t="s">
        <v>78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3"/>
      <c r="AG5" s="160" t="s">
        <v>1</v>
      </c>
      <c r="AH5" s="161"/>
      <c r="AI5" s="162"/>
      <c r="AJ5" s="25"/>
    </row>
    <row r="6" spans="1:37" x14ac:dyDescent="0.2">
      <c r="B6" s="38"/>
      <c r="C6" s="38"/>
      <c r="D6" s="38"/>
      <c r="E6" s="38"/>
      <c r="F6" s="38"/>
      <c r="G6" s="38"/>
      <c r="H6" s="38"/>
      <c r="I6" s="38"/>
      <c r="J6" s="38"/>
      <c r="O6" s="1"/>
      <c r="R6" s="1"/>
      <c r="AB6" s="3"/>
      <c r="AC6" s="196" t="s">
        <v>2</v>
      </c>
      <c r="AD6" s="196"/>
      <c r="AE6" s="196"/>
      <c r="AF6" s="197"/>
      <c r="AG6" s="163" t="s">
        <v>3</v>
      </c>
      <c r="AH6" s="164"/>
      <c r="AI6" s="165"/>
      <c r="AJ6" s="6"/>
      <c r="AK6" s="19" t="s">
        <v>18</v>
      </c>
    </row>
    <row r="7" spans="1:37" x14ac:dyDescent="0.2">
      <c r="B7" s="39"/>
      <c r="C7" s="39"/>
      <c r="D7" s="39"/>
      <c r="E7" s="39"/>
      <c r="F7" s="39"/>
      <c r="G7" s="39"/>
      <c r="H7" s="39"/>
      <c r="I7" s="39"/>
      <c r="J7" s="39"/>
      <c r="K7" s="35"/>
      <c r="L7" s="40"/>
      <c r="M7" s="40"/>
      <c r="N7" s="41" t="s">
        <v>4</v>
      </c>
      <c r="O7" s="202" t="s">
        <v>109</v>
      </c>
      <c r="P7" s="202"/>
      <c r="Q7" s="202"/>
      <c r="R7" s="202"/>
      <c r="S7" s="202"/>
      <c r="T7" s="202"/>
      <c r="U7" s="202"/>
      <c r="V7" s="42"/>
      <c r="W7" s="42"/>
      <c r="X7" s="4"/>
      <c r="Y7" s="42"/>
      <c r="Z7" s="42"/>
      <c r="AA7" s="43"/>
      <c r="AB7" s="42"/>
      <c r="AC7" s="44"/>
      <c r="AD7" s="194" t="s">
        <v>5</v>
      </c>
      <c r="AE7" s="194"/>
      <c r="AF7" s="195"/>
      <c r="AG7" s="166">
        <v>45658</v>
      </c>
      <c r="AH7" s="167"/>
      <c r="AI7" s="168"/>
      <c r="AJ7" s="26"/>
      <c r="AK7" s="19" t="s">
        <v>33</v>
      </c>
    </row>
    <row r="8" spans="1:37" ht="33.75" customHeight="1" x14ac:dyDescent="0.2">
      <c r="A8" s="199" t="s">
        <v>79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74" t="s">
        <v>103</v>
      </c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94" t="s">
        <v>6</v>
      </c>
      <c r="AE8" s="194"/>
      <c r="AF8" s="195"/>
      <c r="AG8" s="169" t="s">
        <v>110</v>
      </c>
      <c r="AH8" s="170"/>
      <c r="AI8" s="171"/>
      <c r="AJ8" s="22"/>
      <c r="AK8" s="19" t="s">
        <v>108</v>
      </c>
    </row>
    <row r="9" spans="1:37" x14ac:dyDescent="0.2">
      <c r="A9" s="200" t="s">
        <v>80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194" t="s">
        <v>81</v>
      </c>
      <c r="AE9" s="194"/>
      <c r="AF9" s="195"/>
      <c r="AG9" s="169" t="s">
        <v>97</v>
      </c>
      <c r="AH9" s="170"/>
      <c r="AI9" s="171"/>
      <c r="AJ9" s="22"/>
    </row>
    <row r="10" spans="1:37" x14ac:dyDescent="0.2">
      <c r="A10" s="198" t="s">
        <v>7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74" t="s">
        <v>96</v>
      </c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94" t="s">
        <v>93</v>
      </c>
      <c r="AE10" s="194"/>
      <c r="AF10" s="195"/>
      <c r="AG10" s="169" t="s">
        <v>104</v>
      </c>
      <c r="AH10" s="170"/>
      <c r="AI10" s="171"/>
      <c r="AJ10" s="22"/>
      <c r="AK10" s="19" t="s">
        <v>105</v>
      </c>
    </row>
    <row r="11" spans="1:37" x14ac:dyDescent="0.2">
      <c r="A11" s="198" t="s">
        <v>94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45"/>
      <c r="O11" s="45"/>
      <c r="P11" s="45"/>
      <c r="Q11" s="45"/>
      <c r="R11" s="45"/>
      <c r="S11" s="45"/>
      <c r="T11" s="45"/>
      <c r="U11" s="45"/>
      <c r="V11" s="45"/>
      <c r="W11" s="45"/>
      <c r="Y11" s="45"/>
      <c r="Z11" s="45"/>
      <c r="AB11" s="45"/>
      <c r="AC11" s="36"/>
      <c r="AD11" s="194"/>
      <c r="AE11" s="194"/>
      <c r="AF11" s="195"/>
      <c r="AG11" s="175"/>
      <c r="AH11" s="176"/>
      <c r="AI11" s="177"/>
      <c r="AJ11" s="6"/>
    </row>
    <row r="12" spans="1:37" ht="13.5" thickBot="1" x14ac:dyDescent="0.25">
      <c r="A12" s="198" t="s">
        <v>8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45"/>
      <c r="O12" s="45"/>
      <c r="P12" s="45"/>
      <c r="Q12" s="45"/>
      <c r="R12" s="45"/>
      <c r="S12" s="45"/>
      <c r="T12" s="45"/>
      <c r="U12" s="45"/>
      <c r="V12" s="45"/>
      <c r="W12" s="45"/>
      <c r="Y12" s="45"/>
      <c r="Z12" s="45"/>
      <c r="AB12" s="45"/>
      <c r="AC12" s="36"/>
      <c r="AD12" s="194" t="s">
        <v>9</v>
      </c>
      <c r="AE12" s="194"/>
      <c r="AF12" s="195"/>
      <c r="AG12" s="178" t="s">
        <v>10</v>
      </c>
      <c r="AH12" s="179"/>
      <c r="AI12" s="180"/>
      <c r="AJ12" s="6"/>
      <c r="AK12" s="19" t="s">
        <v>106</v>
      </c>
    </row>
    <row r="13" spans="1:37" ht="15" x14ac:dyDescent="0.25">
      <c r="A13" s="190" t="s">
        <v>58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27"/>
      <c r="AH13" s="27"/>
      <c r="AI13" s="27"/>
      <c r="AJ13" s="27"/>
      <c r="AK13" s="19" t="s">
        <v>107</v>
      </c>
    </row>
    <row r="14" spans="1:37" x14ac:dyDescent="0.2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7"/>
      <c r="L14" s="7"/>
      <c r="M14" s="7"/>
      <c r="N14" s="7"/>
      <c r="O14" s="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3"/>
      <c r="AB14" s="4"/>
      <c r="AC14" s="4"/>
      <c r="AE14" s="4"/>
      <c r="AF14" s="4"/>
    </row>
    <row r="15" spans="1:37" s="1" customFormat="1" ht="11.25" customHeight="1" x14ac:dyDescent="0.2">
      <c r="A15" s="227" t="s">
        <v>13</v>
      </c>
      <c r="B15" s="227" t="s">
        <v>83</v>
      </c>
      <c r="C15" s="144" t="s">
        <v>82</v>
      </c>
      <c r="D15" s="230"/>
      <c r="E15" s="230"/>
      <c r="F15" s="230"/>
      <c r="G15" s="230"/>
      <c r="H15" s="230"/>
      <c r="I15" s="230"/>
      <c r="J15" s="230"/>
      <c r="K15" s="231"/>
      <c r="L15" s="181" t="s">
        <v>65</v>
      </c>
      <c r="M15" s="182"/>
      <c r="N15" s="182"/>
      <c r="O15" s="183"/>
      <c r="P15" s="238" t="s">
        <v>69</v>
      </c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40"/>
      <c r="AF15" s="181" t="s">
        <v>64</v>
      </c>
      <c r="AG15" s="182"/>
      <c r="AH15" s="182"/>
      <c r="AI15" s="183"/>
      <c r="AJ15" s="33"/>
      <c r="AK15" s="48" t="s">
        <v>112</v>
      </c>
    </row>
    <row r="16" spans="1:37" s="1" customFormat="1" ht="11.25" x14ac:dyDescent="0.2">
      <c r="A16" s="228"/>
      <c r="B16" s="228"/>
      <c r="C16" s="232"/>
      <c r="D16" s="233"/>
      <c r="E16" s="233"/>
      <c r="F16" s="233"/>
      <c r="G16" s="233"/>
      <c r="H16" s="233"/>
      <c r="I16" s="233"/>
      <c r="J16" s="233"/>
      <c r="K16" s="234"/>
      <c r="L16" s="184"/>
      <c r="M16" s="185"/>
      <c r="N16" s="185"/>
      <c r="O16" s="186"/>
      <c r="P16" s="136" t="s">
        <v>98</v>
      </c>
      <c r="Q16" s="136"/>
      <c r="R16" s="136"/>
      <c r="S16" s="136"/>
      <c r="T16" s="136" t="s">
        <v>66</v>
      </c>
      <c r="U16" s="136"/>
      <c r="V16" s="136"/>
      <c r="W16" s="136"/>
      <c r="X16" s="136" t="s">
        <v>71</v>
      </c>
      <c r="Y16" s="136"/>
      <c r="Z16" s="136"/>
      <c r="AA16" s="136"/>
      <c r="AB16" s="136" t="s">
        <v>15</v>
      </c>
      <c r="AC16" s="136"/>
      <c r="AD16" s="136"/>
      <c r="AE16" s="136"/>
      <c r="AF16" s="184"/>
      <c r="AG16" s="185"/>
      <c r="AH16" s="185"/>
      <c r="AI16" s="186"/>
      <c r="AJ16" s="33"/>
      <c r="AK16" s="48"/>
    </row>
    <row r="17" spans="1:37" s="1" customFormat="1" ht="33.75" x14ac:dyDescent="0.2">
      <c r="A17" s="228"/>
      <c r="B17" s="228"/>
      <c r="C17" s="232"/>
      <c r="D17" s="233"/>
      <c r="E17" s="233"/>
      <c r="F17" s="233"/>
      <c r="G17" s="233"/>
      <c r="H17" s="233"/>
      <c r="I17" s="233"/>
      <c r="J17" s="233"/>
      <c r="K17" s="234"/>
      <c r="L17" s="184"/>
      <c r="M17" s="185"/>
      <c r="N17" s="185"/>
      <c r="O17" s="186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84"/>
      <c r="AG17" s="185"/>
      <c r="AH17" s="185"/>
      <c r="AI17" s="186"/>
      <c r="AJ17" s="33" t="s">
        <v>95</v>
      </c>
      <c r="AK17" s="48"/>
    </row>
    <row r="18" spans="1:37" s="1" customFormat="1" ht="11.25" x14ac:dyDescent="0.2">
      <c r="A18" s="229"/>
      <c r="B18" s="229"/>
      <c r="C18" s="235"/>
      <c r="D18" s="236"/>
      <c r="E18" s="236"/>
      <c r="F18" s="236"/>
      <c r="G18" s="236"/>
      <c r="H18" s="236"/>
      <c r="I18" s="236"/>
      <c r="J18" s="236"/>
      <c r="K18" s="237"/>
      <c r="L18" s="187"/>
      <c r="M18" s="188"/>
      <c r="N18" s="188"/>
      <c r="O18" s="189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87"/>
      <c r="AG18" s="188"/>
      <c r="AH18" s="188"/>
      <c r="AI18" s="189"/>
      <c r="AJ18" s="33"/>
      <c r="AK18" s="48"/>
    </row>
    <row r="19" spans="1:37" ht="13.5" thickBot="1" x14ac:dyDescent="0.25">
      <c r="A19" s="49">
        <v>1</v>
      </c>
      <c r="B19" s="18">
        <v>2</v>
      </c>
      <c r="C19" s="215">
        <v>3</v>
      </c>
      <c r="D19" s="216"/>
      <c r="E19" s="216"/>
      <c r="F19" s="216"/>
      <c r="G19" s="216"/>
      <c r="H19" s="216"/>
      <c r="I19" s="216"/>
      <c r="J19" s="216"/>
      <c r="K19" s="217"/>
      <c r="L19" s="206" t="s">
        <v>17</v>
      </c>
      <c r="M19" s="207"/>
      <c r="N19" s="207"/>
      <c r="O19" s="208"/>
      <c r="P19" s="206" t="s">
        <v>18</v>
      </c>
      <c r="Q19" s="207"/>
      <c r="R19" s="207"/>
      <c r="S19" s="208"/>
      <c r="T19" s="206" t="s">
        <v>19</v>
      </c>
      <c r="U19" s="207"/>
      <c r="V19" s="207"/>
      <c r="W19" s="208"/>
      <c r="X19" s="209" t="s">
        <v>20</v>
      </c>
      <c r="Y19" s="210"/>
      <c r="Z19" s="210"/>
      <c r="AA19" s="211"/>
      <c r="AB19" s="129" t="s">
        <v>21</v>
      </c>
      <c r="AC19" s="129"/>
      <c r="AD19" s="129"/>
      <c r="AE19" s="129"/>
      <c r="AF19" s="129" t="s">
        <v>22</v>
      </c>
      <c r="AG19" s="129"/>
      <c r="AH19" s="129"/>
      <c r="AI19" s="129"/>
      <c r="AJ19" s="28"/>
    </row>
    <row r="20" spans="1:37" s="5" customFormat="1" x14ac:dyDescent="0.2">
      <c r="A20" s="50" t="s">
        <v>85</v>
      </c>
      <c r="B20" s="51" t="s">
        <v>23</v>
      </c>
      <c r="C20" s="246" t="s">
        <v>24</v>
      </c>
      <c r="D20" s="247"/>
      <c r="E20" s="247"/>
      <c r="F20" s="247"/>
      <c r="G20" s="247"/>
      <c r="H20" s="247"/>
      <c r="I20" s="247"/>
      <c r="J20" s="247"/>
      <c r="K20" s="248"/>
      <c r="L20" s="241">
        <v>0</v>
      </c>
      <c r="M20" s="242"/>
      <c r="N20" s="242"/>
      <c r="O20" s="243"/>
      <c r="P20" s="241">
        <v>218551.49</v>
      </c>
      <c r="Q20" s="242"/>
      <c r="R20" s="242"/>
      <c r="S20" s="243"/>
      <c r="T20" s="241">
        <v>0</v>
      </c>
      <c r="U20" s="242"/>
      <c r="V20" s="242"/>
      <c r="W20" s="243"/>
      <c r="X20" s="130">
        <v>0</v>
      </c>
      <c r="Y20" s="130"/>
      <c r="Z20" s="130"/>
      <c r="AA20" s="130"/>
      <c r="AB20" s="130">
        <v>218551.49</v>
      </c>
      <c r="AC20" s="130"/>
      <c r="AD20" s="130"/>
      <c r="AE20" s="130"/>
      <c r="AF20" s="130">
        <v>0</v>
      </c>
      <c r="AG20" s="130"/>
      <c r="AH20" s="130"/>
      <c r="AI20" s="249"/>
      <c r="AJ20" s="23"/>
      <c r="AK20" s="19"/>
    </row>
    <row r="21" spans="1:37" s="5" customFormat="1" x14ac:dyDescent="0.2">
      <c r="A21" s="52" t="s">
        <v>25</v>
      </c>
      <c r="B21" s="21"/>
      <c r="C21" s="92"/>
      <c r="D21" s="244"/>
      <c r="E21" s="244"/>
      <c r="F21" s="244"/>
      <c r="G21" s="244"/>
      <c r="H21" s="244"/>
      <c r="I21" s="244"/>
      <c r="J21" s="244"/>
      <c r="K21" s="245"/>
      <c r="L21" s="89"/>
      <c r="M21" s="90"/>
      <c r="N21" s="90"/>
      <c r="O21" s="97"/>
      <c r="P21" s="89"/>
      <c r="Q21" s="90"/>
      <c r="R21" s="90"/>
      <c r="S21" s="97"/>
      <c r="T21" s="89"/>
      <c r="U21" s="90"/>
      <c r="V21" s="90"/>
      <c r="W21" s="97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7"/>
      <c r="AJ21" s="23"/>
      <c r="AK21" s="19"/>
    </row>
    <row r="22" spans="1:37" s="53" customFormat="1" ht="22.5" x14ac:dyDescent="0.2">
      <c r="A22" s="52" t="s">
        <v>115</v>
      </c>
      <c r="B22" s="21" t="s">
        <v>23</v>
      </c>
      <c r="C22" s="92" t="s">
        <v>176</v>
      </c>
      <c r="D22" s="93"/>
      <c r="E22" s="93"/>
      <c r="F22" s="93"/>
      <c r="G22" s="93"/>
      <c r="H22" s="93"/>
      <c r="I22" s="93"/>
      <c r="J22" s="93"/>
      <c r="K22" s="96"/>
      <c r="L22" s="89">
        <v>0</v>
      </c>
      <c r="M22" s="90"/>
      <c r="N22" s="90"/>
      <c r="O22" s="97"/>
      <c r="P22" s="89">
        <v>218551.49</v>
      </c>
      <c r="Q22" s="90"/>
      <c r="R22" s="90"/>
      <c r="S22" s="97"/>
      <c r="T22" s="89">
        <v>0</v>
      </c>
      <c r="U22" s="90"/>
      <c r="V22" s="90"/>
      <c r="W22" s="97"/>
      <c r="X22" s="89">
        <v>0</v>
      </c>
      <c r="Y22" s="90"/>
      <c r="Z22" s="90"/>
      <c r="AA22" s="97"/>
      <c r="AB22" s="89">
        <v>218551.49</v>
      </c>
      <c r="AC22" s="90"/>
      <c r="AD22" s="90"/>
      <c r="AE22" s="97"/>
      <c r="AF22" s="89">
        <v>0</v>
      </c>
      <c r="AG22" s="90"/>
      <c r="AH22" s="90"/>
      <c r="AI22" s="91"/>
      <c r="AJ22" s="23"/>
      <c r="AK22" s="19" t="s">
        <v>113</v>
      </c>
    </row>
    <row r="23" spans="1:37" s="53" customFormat="1" ht="22.5" x14ac:dyDescent="0.2">
      <c r="A23" s="20" t="s">
        <v>177</v>
      </c>
      <c r="B23" s="21" t="s">
        <v>23</v>
      </c>
      <c r="C23" s="98" t="s">
        <v>178</v>
      </c>
      <c r="D23" s="99"/>
      <c r="E23" s="99"/>
      <c r="F23" s="99"/>
      <c r="G23" s="99"/>
      <c r="H23" s="99"/>
      <c r="I23" s="99"/>
      <c r="J23" s="99"/>
      <c r="K23" s="100"/>
      <c r="L23" s="203">
        <v>0</v>
      </c>
      <c r="M23" s="204"/>
      <c r="N23" s="204"/>
      <c r="O23" s="205"/>
      <c r="P23" s="203">
        <v>94991.31</v>
      </c>
      <c r="Q23" s="204"/>
      <c r="R23" s="204"/>
      <c r="S23" s="205"/>
      <c r="T23" s="203">
        <v>0</v>
      </c>
      <c r="U23" s="204"/>
      <c r="V23" s="204"/>
      <c r="W23" s="205"/>
      <c r="X23" s="203">
        <v>0</v>
      </c>
      <c r="Y23" s="204"/>
      <c r="Z23" s="204"/>
      <c r="AA23" s="205"/>
      <c r="AB23" s="223">
        <v>94991.31</v>
      </c>
      <c r="AC23" s="224"/>
      <c r="AD23" s="224"/>
      <c r="AE23" s="225"/>
      <c r="AF23" s="223">
        <v>0</v>
      </c>
      <c r="AG23" s="224"/>
      <c r="AH23" s="224"/>
      <c r="AI23" s="226"/>
      <c r="AJ23" s="32"/>
      <c r="AK23" s="19" t="str">
        <f>C23</f>
        <v>41511302991016000130</v>
      </c>
    </row>
    <row r="24" spans="1:37" s="53" customFormat="1" ht="112.5" x14ac:dyDescent="0.2">
      <c r="A24" s="20" t="s">
        <v>179</v>
      </c>
      <c r="B24" s="21" t="s">
        <v>23</v>
      </c>
      <c r="C24" s="98" t="s">
        <v>180</v>
      </c>
      <c r="D24" s="99"/>
      <c r="E24" s="99"/>
      <c r="F24" s="99"/>
      <c r="G24" s="99"/>
      <c r="H24" s="99"/>
      <c r="I24" s="99"/>
      <c r="J24" s="99"/>
      <c r="K24" s="100"/>
      <c r="L24" s="203">
        <v>0</v>
      </c>
      <c r="M24" s="204"/>
      <c r="N24" s="204"/>
      <c r="O24" s="205"/>
      <c r="P24" s="203">
        <v>25146.67</v>
      </c>
      <c r="Q24" s="204"/>
      <c r="R24" s="204"/>
      <c r="S24" s="205"/>
      <c r="T24" s="203">
        <v>0</v>
      </c>
      <c r="U24" s="204"/>
      <c r="V24" s="204"/>
      <c r="W24" s="205"/>
      <c r="X24" s="203">
        <v>0</v>
      </c>
      <c r="Y24" s="204"/>
      <c r="Z24" s="204"/>
      <c r="AA24" s="205"/>
      <c r="AB24" s="223">
        <v>25146.67</v>
      </c>
      <c r="AC24" s="224"/>
      <c r="AD24" s="224"/>
      <c r="AE24" s="225"/>
      <c r="AF24" s="223">
        <v>0</v>
      </c>
      <c r="AG24" s="224"/>
      <c r="AH24" s="224"/>
      <c r="AI24" s="226"/>
      <c r="AJ24" s="32"/>
      <c r="AK24" s="19" t="str">
        <f>C24</f>
        <v>41511402013016000440</v>
      </c>
    </row>
    <row r="25" spans="1:37" s="53" customFormat="1" ht="135" x14ac:dyDescent="0.2">
      <c r="A25" s="20" t="s">
        <v>181</v>
      </c>
      <c r="B25" s="21" t="s">
        <v>23</v>
      </c>
      <c r="C25" s="98" t="s">
        <v>182</v>
      </c>
      <c r="D25" s="99"/>
      <c r="E25" s="99"/>
      <c r="F25" s="99"/>
      <c r="G25" s="99"/>
      <c r="H25" s="99"/>
      <c r="I25" s="99"/>
      <c r="J25" s="99"/>
      <c r="K25" s="100"/>
      <c r="L25" s="203">
        <v>0</v>
      </c>
      <c r="M25" s="204"/>
      <c r="N25" s="204"/>
      <c r="O25" s="205"/>
      <c r="P25" s="203">
        <v>85004.51</v>
      </c>
      <c r="Q25" s="204"/>
      <c r="R25" s="204"/>
      <c r="S25" s="205"/>
      <c r="T25" s="203">
        <v>0</v>
      </c>
      <c r="U25" s="204"/>
      <c r="V25" s="204"/>
      <c r="W25" s="205"/>
      <c r="X25" s="203">
        <v>0</v>
      </c>
      <c r="Y25" s="204"/>
      <c r="Z25" s="204"/>
      <c r="AA25" s="205"/>
      <c r="AB25" s="223">
        <v>85004.51</v>
      </c>
      <c r="AC25" s="224"/>
      <c r="AD25" s="224"/>
      <c r="AE25" s="225"/>
      <c r="AF25" s="223">
        <v>0</v>
      </c>
      <c r="AG25" s="224"/>
      <c r="AH25" s="224"/>
      <c r="AI25" s="226"/>
      <c r="AJ25" s="32"/>
      <c r="AK25" s="19" t="str">
        <f>C25</f>
        <v>41511607010019000140</v>
      </c>
    </row>
    <row r="26" spans="1:37" s="53" customFormat="1" ht="78.75" x14ac:dyDescent="0.2">
      <c r="A26" s="20" t="s">
        <v>183</v>
      </c>
      <c r="B26" s="21" t="s">
        <v>23</v>
      </c>
      <c r="C26" s="98" t="s">
        <v>184</v>
      </c>
      <c r="D26" s="99"/>
      <c r="E26" s="99"/>
      <c r="F26" s="99"/>
      <c r="G26" s="99"/>
      <c r="H26" s="99"/>
      <c r="I26" s="99"/>
      <c r="J26" s="99"/>
      <c r="K26" s="100"/>
      <c r="L26" s="203">
        <v>0</v>
      </c>
      <c r="M26" s="204"/>
      <c r="N26" s="204"/>
      <c r="O26" s="205"/>
      <c r="P26" s="203">
        <v>13409</v>
      </c>
      <c r="Q26" s="204"/>
      <c r="R26" s="204"/>
      <c r="S26" s="205"/>
      <c r="T26" s="203">
        <v>0</v>
      </c>
      <c r="U26" s="204"/>
      <c r="V26" s="204"/>
      <c r="W26" s="205"/>
      <c r="X26" s="203">
        <v>0</v>
      </c>
      <c r="Y26" s="204"/>
      <c r="Z26" s="204"/>
      <c r="AA26" s="205"/>
      <c r="AB26" s="223">
        <v>13409</v>
      </c>
      <c r="AC26" s="224"/>
      <c r="AD26" s="224"/>
      <c r="AE26" s="225"/>
      <c r="AF26" s="223">
        <v>0</v>
      </c>
      <c r="AG26" s="224"/>
      <c r="AH26" s="224"/>
      <c r="AI26" s="226"/>
      <c r="AJ26" s="32"/>
      <c r="AK26" s="19" t="str">
        <f>C26</f>
        <v>41511610012019000140</v>
      </c>
    </row>
    <row r="27" spans="1:37" hidden="1" x14ac:dyDescent="0.2">
      <c r="A27" s="54"/>
      <c r="B27" s="55"/>
      <c r="C27" s="55"/>
      <c r="D27" s="173"/>
      <c r="E27" s="173"/>
      <c r="F27" s="173"/>
      <c r="G27" s="173"/>
      <c r="H27" s="173"/>
      <c r="I27" s="173"/>
      <c r="J27" s="173"/>
      <c r="K27" s="173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34"/>
    </row>
    <row r="28" spans="1:37" ht="1.5" customHeight="1" thickBot="1" x14ac:dyDescent="0.25">
      <c r="A28" s="54"/>
      <c r="B28" s="56"/>
      <c r="C28" s="56"/>
      <c r="D28" s="57"/>
      <c r="E28" s="57"/>
      <c r="F28" s="57"/>
      <c r="G28" s="57"/>
      <c r="H28" s="57"/>
      <c r="I28" s="57"/>
      <c r="J28" s="57"/>
      <c r="K28" s="5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6"/>
    </row>
    <row r="29" spans="1:37" x14ac:dyDescent="0.2">
      <c r="A29" s="54"/>
      <c r="B29" s="55"/>
      <c r="C29" s="55"/>
      <c r="D29" s="58"/>
      <c r="E29" s="58"/>
      <c r="F29" s="58"/>
      <c r="G29" s="58"/>
      <c r="H29" s="58"/>
      <c r="I29" s="58"/>
      <c r="J29" s="58"/>
      <c r="K29" s="58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7" x14ac:dyDescent="0.2">
      <c r="A30" s="54"/>
      <c r="B30" s="55"/>
      <c r="C30" s="55"/>
      <c r="D30" s="58"/>
      <c r="E30" s="58"/>
      <c r="F30" s="58"/>
      <c r="G30" s="58"/>
      <c r="H30" s="58"/>
      <c r="I30" s="58"/>
      <c r="J30" s="58"/>
      <c r="K30" s="5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7" ht="15" x14ac:dyDescent="0.2">
      <c r="A31" s="190" t="s">
        <v>59</v>
      </c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6" t="s">
        <v>72</v>
      </c>
      <c r="AG31" s="196"/>
      <c r="AH31" s="196"/>
      <c r="AI31" s="196"/>
      <c r="AJ31" s="36"/>
    </row>
    <row r="32" spans="1:37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4"/>
      <c r="AE32" s="4"/>
      <c r="AG32" s="3"/>
      <c r="AH32" s="3"/>
      <c r="AI32" s="3"/>
      <c r="AJ32" s="3"/>
    </row>
    <row r="33" spans="1:37" x14ac:dyDescent="0.2">
      <c r="A33" s="59"/>
      <c r="B33" s="60"/>
      <c r="C33" s="144" t="s">
        <v>86</v>
      </c>
      <c r="D33" s="218"/>
      <c r="E33" s="218"/>
      <c r="F33" s="218"/>
      <c r="G33" s="218"/>
      <c r="H33" s="218"/>
      <c r="I33" s="218"/>
      <c r="J33" s="218"/>
      <c r="K33" s="219"/>
      <c r="L33" s="181" t="s">
        <v>99</v>
      </c>
      <c r="M33" s="182"/>
      <c r="N33" s="183"/>
      <c r="O33" s="181" t="s">
        <v>100</v>
      </c>
      <c r="P33" s="182"/>
      <c r="Q33" s="183"/>
      <c r="R33" s="209" t="s">
        <v>11</v>
      </c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1"/>
      <c r="AD33" s="181" t="s">
        <v>64</v>
      </c>
      <c r="AE33" s="182"/>
      <c r="AF33" s="182"/>
      <c r="AG33" s="182"/>
      <c r="AH33" s="182"/>
      <c r="AI33" s="183"/>
      <c r="AJ33" s="33"/>
    </row>
    <row r="34" spans="1:37" x14ac:dyDescent="0.2">
      <c r="A34" s="61"/>
      <c r="B34" s="60" t="s">
        <v>12</v>
      </c>
      <c r="C34" s="220"/>
      <c r="D34" s="221"/>
      <c r="E34" s="221"/>
      <c r="F34" s="221"/>
      <c r="G34" s="221"/>
      <c r="H34" s="221"/>
      <c r="I34" s="221"/>
      <c r="J34" s="221"/>
      <c r="K34" s="222"/>
      <c r="L34" s="184"/>
      <c r="M34" s="185"/>
      <c r="N34" s="186"/>
      <c r="O34" s="184"/>
      <c r="P34" s="185"/>
      <c r="Q34" s="186"/>
      <c r="R34" s="212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4"/>
      <c r="AD34" s="187"/>
      <c r="AE34" s="188"/>
      <c r="AF34" s="188"/>
      <c r="AG34" s="188"/>
      <c r="AH34" s="188"/>
      <c r="AI34" s="189"/>
      <c r="AJ34" s="33"/>
    </row>
    <row r="35" spans="1:37" x14ac:dyDescent="0.2">
      <c r="A35" s="62"/>
      <c r="B35" s="60" t="s">
        <v>14</v>
      </c>
      <c r="C35" s="220"/>
      <c r="D35" s="221"/>
      <c r="E35" s="221"/>
      <c r="F35" s="221"/>
      <c r="G35" s="221"/>
      <c r="H35" s="221"/>
      <c r="I35" s="221"/>
      <c r="J35" s="221"/>
      <c r="K35" s="222"/>
      <c r="L35" s="184"/>
      <c r="M35" s="185"/>
      <c r="N35" s="186"/>
      <c r="O35" s="184"/>
      <c r="P35" s="185"/>
      <c r="Q35" s="186"/>
      <c r="R35" s="181" t="s">
        <v>101</v>
      </c>
      <c r="S35" s="182"/>
      <c r="T35" s="183"/>
      <c r="U35" s="181" t="s">
        <v>102</v>
      </c>
      <c r="V35" s="182"/>
      <c r="W35" s="183"/>
      <c r="X35" s="181" t="s">
        <v>67</v>
      </c>
      <c r="Y35" s="182"/>
      <c r="Z35" s="183"/>
      <c r="AA35" s="181" t="s">
        <v>15</v>
      </c>
      <c r="AB35" s="182"/>
      <c r="AC35" s="183"/>
      <c r="AD35" s="181" t="s">
        <v>75</v>
      </c>
      <c r="AE35" s="182"/>
      <c r="AF35" s="183"/>
      <c r="AG35" s="181" t="s">
        <v>68</v>
      </c>
      <c r="AH35" s="182"/>
      <c r="AI35" s="183"/>
      <c r="AJ35" s="33"/>
    </row>
    <row r="36" spans="1:37" x14ac:dyDescent="0.2">
      <c r="A36" s="61" t="s">
        <v>13</v>
      </c>
      <c r="B36" s="60" t="s">
        <v>16</v>
      </c>
      <c r="C36" s="220"/>
      <c r="D36" s="221"/>
      <c r="E36" s="221"/>
      <c r="F36" s="221"/>
      <c r="G36" s="221"/>
      <c r="H36" s="221"/>
      <c r="I36" s="221"/>
      <c r="J36" s="221"/>
      <c r="K36" s="222"/>
      <c r="L36" s="184"/>
      <c r="M36" s="185"/>
      <c r="N36" s="186"/>
      <c r="O36" s="184"/>
      <c r="P36" s="185"/>
      <c r="Q36" s="186"/>
      <c r="R36" s="184"/>
      <c r="S36" s="185"/>
      <c r="T36" s="186"/>
      <c r="U36" s="184"/>
      <c r="V36" s="185"/>
      <c r="W36" s="186"/>
      <c r="X36" s="184"/>
      <c r="Y36" s="185"/>
      <c r="Z36" s="186"/>
      <c r="AA36" s="184"/>
      <c r="AB36" s="185"/>
      <c r="AC36" s="186"/>
      <c r="AD36" s="184"/>
      <c r="AE36" s="185"/>
      <c r="AF36" s="186"/>
      <c r="AG36" s="184"/>
      <c r="AH36" s="185"/>
      <c r="AI36" s="186"/>
      <c r="AJ36" s="33"/>
    </row>
    <row r="37" spans="1:37" x14ac:dyDescent="0.2">
      <c r="A37" s="62"/>
      <c r="B37" s="60"/>
      <c r="C37" s="220"/>
      <c r="D37" s="221"/>
      <c r="E37" s="221"/>
      <c r="F37" s="221"/>
      <c r="G37" s="221"/>
      <c r="H37" s="221"/>
      <c r="I37" s="221"/>
      <c r="J37" s="221"/>
      <c r="K37" s="222"/>
      <c r="L37" s="184"/>
      <c r="M37" s="185"/>
      <c r="N37" s="186"/>
      <c r="O37" s="184"/>
      <c r="P37" s="185"/>
      <c r="Q37" s="186"/>
      <c r="R37" s="184"/>
      <c r="S37" s="185"/>
      <c r="T37" s="186"/>
      <c r="U37" s="184"/>
      <c r="V37" s="185"/>
      <c r="W37" s="186"/>
      <c r="X37" s="184"/>
      <c r="Y37" s="185"/>
      <c r="Z37" s="186"/>
      <c r="AA37" s="184"/>
      <c r="AB37" s="185"/>
      <c r="AC37" s="186"/>
      <c r="AD37" s="184"/>
      <c r="AE37" s="185"/>
      <c r="AF37" s="186"/>
      <c r="AG37" s="184"/>
      <c r="AH37" s="185"/>
      <c r="AI37" s="186"/>
      <c r="AJ37" s="33"/>
    </row>
    <row r="38" spans="1:37" x14ac:dyDescent="0.2">
      <c r="A38" s="62"/>
      <c r="B38" s="60"/>
      <c r="C38" s="220"/>
      <c r="D38" s="221"/>
      <c r="E38" s="221"/>
      <c r="F38" s="221"/>
      <c r="G38" s="221"/>
      <c r="H38" s="221"/>
      <c r="I38" s="221"/>
      <c r="J38" s="221"/>
      <c r="K38" s="222"/>
      <c r="L38" s="187"/>
      <c r="M38" s="188"/>
      <c r="N38" s="189"/>
      <c r="O38" s="187"/>
      <c r="P38" s="188"/>
      <c r="Q38" s="189"/>
      <c r="R38" s="187"/>
      <c r="S38" s="188"/>
      <c r="T38" s="189"/>
      <c r="U38" s="187"/>
      <c r="V38" s="188"/>
      <c r="W38" s="189"/>
      <c r="X38" s="187"/>
      <c r="Y38" s="188"/>
      <c r="Z38" s="189"/>
      <c r="AA38" s="187"/>
      <c r="AB38" s="188"/>
      <c r="AC38" s="189"/>
      <c r="AD38" s="187"/>
      <c r="AE38" s="188"/>
      <c r="AF38" s="189"/>
      <c r="AG38" s="187"/>
      <c r="AH38" s="188"/>
      <c r="AI38" s="189"/>
      <c r="AJ38" s="33"/>
    </row>
    <row r="39" spans="1:37" ht="13.5" thickBot="1" x14ac:dyDescent="0.25">
      <c r="A39" s="49">
        <v>1</v>
      </c>
      <c r="B39" s="18">
        <v>2</v>
      </c>
      <c r="C39" s="215">
        <v>3</v>
      </c>
      <c r="D39" s="216"/>
      <c r="E39" s="216"/>
      <c r="F39" s="216"/>
      <c r="G39" s="216"/>
      <c r="H39" s="216"/>
      <c r="I39" s="216"/>
      <c r="J39" s="216"/>
      <c r="K39" s="217"/>
      <c r="L39" s="206" t="s">
        <v>17</v>
      </c>
      <c r="M39" s="207"/>
      <c r="N39" s="208"/>
      <c r="O39" s="206" t="s">
        <v>18</v>
      </c>
      <c r="P39" s="207"/>
      <c r="Q39" s="208"/>
      <c r="R39" s="206" t="s">
        <v>19</v>
      </c>
      <c r="S39" s="207"/>
      <c r="T39" s="208"/>
      <c r="U39" s="206" t="s">
        <v>20</v>
      </c>
      <c r="V39" s="207"/>
      <c r="W39" s="208"/>
      <c r="X39" s="206" t="s">
        <v>21</v>
      </c>
      <c r="Y39" s="207"/>
      <c r="Z39" s="208"/>
      <c r="AA39" s="206" t="s">
        <v>22</v>
      </c>
      <c r="AB39" s="207"/>
      <c r="AC39" s="208"/>
      <c r="AD39" s="206" t="s">
        <v>26</v>
      </c>
      <c r="AE39" s="207"/>
      <c r="AF39" s="208"/>
      <c r="AG39" s="209" t="s">
        <v>27</v>
      </c>
      <c r="AH39" s="210"/>
      <c r="AI39" s="211"/>
      <c r="AJ39" s="28"/>
    </row>
    <row r="40" spans="1:37" x14ac:dyDescent="0.2">
      <c r="A40" s="50" t="s">
        <v>28</v>
      </c>
      <c r="B40" s="51" t="s">
        <v>29</v>
      </c>
      <c r="C40" s="153" t="s">
        <v>24</v>
      </c>
      <c r="D40" s="256"/>
      <c r="E40" s="256"/>
      <c r="F40" s="256"/>
      <c r="G40" s="256"/>
      <c r="H40" s="256"/>
      <c r="I40" s="256"/>
      <c r="J40" s="256"/>
      <c r="K40" s="257"/>
      <c r="L40" s="250">
        <v>0</v>
      </c>
      <c r="M40" s="250"/>
      <c r="N40" s="250"/>
      <c r="O40" s="250">
        <v>1556893165.21</v>
      </c>
      <c r="P40" s="250"/>
      <c r="Q40" s="250"/>
      <c r="R40" s="250">
        <v>1556160091.04</v>
      </c>
      <c r="S40" s="250"/>
      <c r="T40" s="250"/>
      <c r="U40" s="250">
        <v>0</v>
      </c>
      <c r="V40" s="250"/>
      <c r="W40" s="250"/>
      <c r="X40" s="250">
        <v>0</v>
      </c>
      <c r="Y40" s="250"/>
      <c r="Z40" s="250"/>
      <c r="AA40" s="250">
        <v>1556160091.04</v>
      </c>
      <c r="AB40" s="250"/>
      <c r="AC40" s="250"/>
      <c r="AD40" s="250">
        <v>0</v>
      </c>
      <c r="AE40" s="250"/>
      <c r="AF40" s="250"/>
      <c r="AG40" s="250">
        <v>733074.17</v>
      </c>
      <c r="AH40" s="250"/>
      <c r="AI40" s="258"/>
      <c r="AJ40" s="30"/>
    </row>
    <row r="41" spans="1:37" s="5" customFormat="1" x14ac:dyDescent="0.2">
      <c r="A41" s="52" t="s">
        <v>25</v>
      </c>
      <c r="B41" s="63"/>
      <c r="C41" s="92"/>
      <c r="D41" s="93"/>
      <c r="E41" s="93"/>
      <c r="F41" s="93"/>
      <c r="G41" s="93"/>
      <c r="H41" s="93"/>
      <c r="I41" s="93"/>
      <c r="J41" s="93"/>
      <c r="K41" s="96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8"/>
      <c r="AJ41" s="23"/>
      <c r="AK41" s="19"/>
    </row>
    <row r="42" spans="1:37" s="53" customFormat="1" ht="22.5" x14ac:dyDescent="0.2">
      <c r="A42" s="64" t="s">
        <v>115</v>
      </c>
      <c r="B42" s="63" t="s">
        <v>29</v>
      </c>
      <c r="C42" s="92" t="s">
        <v>116</v>
      </c>
      <c r="D42" s="93"/>
      <c r="E42" s="93"/>
      <c r="F42" s="93"/>
      <c r="G42" s="93"/>
      <c r="H42" s="94"/>
      <c r="I42" s="65" t="s">
        <v>114</v>
      </c>
      <c r="J42" s="95"/>
      <c r="K42" s="96"/>
      <c r="L42" s="90">
        <v>0</v>
      </c>
      <c r="M42" s="90"/>
      <c r="N42" s="97"/>
      <c r="O42" s="89">
        <v>1556893165.21</v>
      </c>
      <c r="P42" s="90"/>
      <c r="Q42" s="97"/>
      <c r="R42" s="89">
        <v>1556160091.04</v>
      </c>
      <c r="S42" s="90"/>
      <c r="T42" s="97"/>
      <c r="U42" s="89">
        <v>0</v>
      </c>
      <c r="V42" s="90"/>
      <c r="W42" s="97"/>
      <c r="X42" s="89">
        <v>0</v>
      </c>
      <c r="Y42" s="90"/>
      <c r="Z42" s="97"/>
      <c r="AA42" s="89">
        <v>1556160091.04</v>
      </c>
      <c r="AB42" s="90"/>
      <c r="AC42" s="97"/>
      <c r="AD42" s="89">
        <v>0</v>
      </c>
      <c r="AE42" s="90"/>
      <c r="AF42" s="97"/>
      <c r="AG42" s="89">
        <v>733074.17</v>
      </c>
      <c r="AH42" s="90"/>
      <c r="AI42" s="91"/>
      <c r="AJ42" s="23"/>
      <c r="AK42" s="19" t="s">
        <v>113</v>
      </c>
    </row>
    <row r="43" spans="1:37" s="53" customFormat="1" ht="33.75" x14ac:dyDescent="0.2">
      <c r="A43" s="64" t="s">
        <v>119</v>
      </c>
      <c r="B43" s="63" t="s">
        <v>29</v>
      </c>
      <c r="C43" s="92" t="s">
        <v>120</v>
      </c>
      <c r="D43" s="93"/>
      <c r="E43" s="93"/>
      <c r="F43" s="93"/>
      <c r="G43" s="93"/>
      <c r="H43" s="94"/>
      <c r="I43" s="65" t="s">
        <v>118</v>
      </c>
      <c r="J43" s="95"/>
      <c r="K43" s="96"/>
      <c r="L43" s="90">
        <v>0</v>
      </c>
      <c r="M43" s="90"/>
      <c r="N43" s="97"/>
      <c r="O43" s="89">
        <v>179219330</v>
      </c>
      <c r="P43" s="90"/>
      <c r="Q43" s="97"/>
      <c r="R43" s="89">
        <v>179219330</v>
      </c>
      <c r="S43" s="90"/>
      <c r="T43" s="97"/>
      <c r="U43" s="89">
        <v>0</v>
      </c>
      <c r="V43" s="90"/>
      <c r="W43" s="97"/>
      <c r="X43" s="89">
        <v>0</v>
      </c>
      <c r="Y43" s="90"/>
      <c r="Z43" s="97"/>
      <c r="AA43" s="89">
        <v>179219330</v>
      </c>
      <c r="AB43" s="90"/>
      <c r="AC43" s="97"/>
      <c r="AD43" s="89">
        <v>0</v>
      </c>
      <c r="AE43" s="90"/>
      <c r="AF43" s="97"/>
      <c r="AG43" s="89">
        <v>0</v>
      </c>
      <c r="AH43" s="90"/>
      <c r="AI43" s="91"/>
      <c r="AJ43" s="23"/>
      <c r="AK43" s="19" t="s">
        <v>117</v>
      </c>
    </row>
    <row r="44" spans="1:37" s="53" customFormat="1" ht="67.5" x14ac:dyDescent="0.2">
      <c r="A44" s="64" t="s">
        <v>123</v>
      </c>
      <c r="B44" s="63" t="s">
        <v>29</v>
      </c>
      <c r="C44" s="92" t="s">
        <v>120</v>
      </c>
      <c r="D44" s="93"/>
      <c r="E44" s="93"/>
      <c r="F44" s="93"/>
      <c r="G44" s="93"/>
      <c r="H44" s="94"/>
      <c r="I44" s="65" t="s">
        <v>122</v>
      </c>
      <c r="J44" s="95"/>
      <c r="K44" s="96"/>
      <c r="L44" s="90">
        <v>0</v>
      </c>
      <c r="M44" s="90"/>
      <c r="N44" s="97"/>
      <c r="O44" s="89">
        <v>53863100</v>
      </c>
      <c r="P44" s="90"/>
      <c r="Q44" s="97"/>
      <c r="R44" s="89">
        <v>53796800.479999997</v>
      </c>
      <c r="S44" s="90"/>
      <c r="T44" s="97"/>
      <c r="U44" s="89"/>
      <c r="V44" s="90"/>
      <c r="W44" s="97"/>
      <c r="X44" s="89"/>
      <c r="Y44" s="90"/>
      <c r="Z44" s="97"/>
      <c r="AA44" s="89">
        <v>53796800.479999997</v>
      </c>
      <c r="AB44" s="90"/>
      <c r="AC44" s="97"/>
      <c r="AD44" s="89">
        <v>0</v>
      </c>
      <c r="AE44" s="90"/>
      <c r="AF44" s="97"/>
      <c r="AG44" s="89">
        <v>66299.520000000004</v>
      </c>
      <c r="AH44" s="90"/>
      <c r="AI44" s="91"/>
      <c r="AJ44" s="23"/>
      <c r="AK44" s="19" t="s">
        <v>121</v>
      </c>
    </row>
    <row r="45" spans="1:37" s="53" customFormat="1" ht="33.75" x14ac:dyDescent="0.2">
      <c r="A45" s="64" t="s">
        <v>119</v>
      </c>
      <c r="B45" s="63" t="s">
        <v>29</v>
      </c>
      <c r="C45" s="92" t="s">
        <v>125</v>
      </c>
      <c r="D45" s="93"/>
      <c r="E45" s="93"/>
      <c r="F45" s="93"/>
      <c r="G45" s="93"/>
      <c r="H45" s="94"/>
      <c r="I45" s="65" t="s">
        <v>118</v>
      </c>
      <c r="J45" s="95"/>
      <c r="K45" s="96"/>
      <c r="L45" s="90">
        <v>0</v>
      </c>
      <c r="M45" s="90"/>
      <c r="N45" s="97"/>
      <c r="O45" s="89">
        <v>1014777660</v>
      </c>
      <c r="P45" s="90"/>
      <c r="Q45" s="97"/>
      <c r="R45" s="89">
        <v>1014777660</v>
      </c>
      <c r="S45" s="90"/>
      <c r="T45" s="97"/>
      <c r="U45" s="89">
        <v>0</v>
      </c>
      <c r="V45" s="90"/>
      <c r="W45" s="97"/>
      <c r="X45" s="89">
        <v>0</v>
      </c>
      <c r="Y45" s="90"/>
      <c r="Z45" s="97"/>
      <c r="AA45" s="89">
        <v>1014777660</v>
      </c>
      <c r="AB45" s="90"/>
      <c r="AC45" s="97"/>
      <c r="AD45" s="89">
        <v>0</v>
      </c>
      <c r="AE45" s="90"/>
      <c r="AF45" s="97"/>
      <c r="AG45" s="89">
        <v>0</v>
      </c>
      <c r="AH45" s="90"/>
      <c r="AI45" s="91"/>
      <c r="AJ45" s="23"/>
      <c r="AK45" s="19" t="s">
        <v>124</v>
      </c>
    </row>
    <row r="46" spans="1:37" s="53" customFormat="1" ht="67.5" x14ac:dyDescent="0.2">
      <c r="A46" s="64" t="s">
        <v>123</v>
      </c>
      <c r="B46" s="63" t="s">
        <v>29</v>
      </c>
      <c r="C46" s="92" t="s">
        <v>125</v>
      </c>
      <c r="D46" s="93"/>
      <c r="E46" s="93"/>
      <c r="F46" s="93"/>
      <c r="G46" s="93"/>
      <c r="H46" s="94"/>
      <c r="I46" s="65" t="s">
        <v>122</v>
      </c>
      <c r="J46" s="95"/>
      <c r="K46" s="96"/>
      <c r="L46" s="90">
        <v>0</v>
      </c>
      <c r="M46" s="90"/>
      <c r="N46" s="97"/>
      <c r="O46" s="89">
        <v>71594600</v>
      </c>
      <c r="P46" s="90"/>
      <c r="Q46" s="97"/>
      <c r="R46" s="89">
        <v>71024618.040000007</v>
      </c>
      <c r="S46" s="90"/>
      <c r="T46" s="97"/>
      <c r="U46" s="89"/>
      <c r="V46" s="90"/>
      <c r="W46" s="97"/>
      <c r="X46" s="89"/>
      <c r="Y46" s="90"/>
      <c r="Z46" s="97"/>
      <c r="AA46" s="89">
        <v>71024618.040000007</v>
      </c>
      <c r="AB46" s="90"/>
      <c r="AC46" s="97"/>
      <c r="AD46" s="89">
        <v>0</v>
      </c>
      <c r="AE46" s="90"/>
      <c r="AF46" s="97"/>
      <c r="AG46" s="89">
        <v>569981.96</v>
      </c>
      <c r="AH46" s="90"/>
      <c r="AI46" s="91"/>
      <c r="AJ46" s="23"/>
      <c r="AK46" s="19" t="s">
        <v>126</v>
      </c>
    </row>
    <row r="47" spans="1:37" s="53" customFormat="1" ht="45" x14ac:dyDescent="0.2">
      <c r="A47" s="64" t="s">
        <v>129</v>
      </c>
      <c r="B47" s="63" t="s">
        <v>29</v>
      </c>
      <c r="C47" s="92" t="s">
        <v>130</v>
      </c>
      <c r="D47" s="93"/>
      <c r="E47" s="93"/>
      <c r="F47" s="93"/>
      <c r="G47" s="93"/>
      <c r="H47" s="94"/>
      <c r="I47" s="65" t="s">
        <v>128</v>
      </c>
      <c r="J47" s="95"/>
      <c r="K47" s="96"/>
      <c r="L47" s="90">
        <v>0</v>
      </c>
      <c r="M47" s="90"/>
      <c r="N47" s="97"/>
      <c r="O47" s="89">
        <v>45389980.200000003</v>
      </c>
      <c r="P47" s="90"/>
      <c r="Q47" s="97"/>
      <c r="R47" s="89">
        <v>45389980.200000003</v>
      </c>
      <c r="S47" s="90"/>
      <c r="T47" s="97"/>
      <c r="U47" s="89">
        <v>0</v>
      </c>
      <c r="V47" s="90"/>
      <c r="W47" s="97"/>
      <c r="X47" s="89">
        <v>0</v>
      </c>
      <c r="Y47" s="90"/>
      <c r="Z47" s="97"/>
      <c r="AA47" s="89">
        <v>45389980.200000003</v>
      </c>
      <c r="AB47" s="90"/>
      <c r="AC47" s="97"/>
      <c r="AD47" s="89">
        <v>0</v>
      </c>
      <c r="AE47" s="90"/>
      <c r="AF47" s="97"/>
      <c r="AG47" s="89">
        <v>0</v>
      </c>
      <c r="AH47" s="90"/>
      <c r="AI47" s="91"/>
      <c r="AJ47" s="23"/>
      <c r="AK47" s="19" t="s">
        <v>127</v>
      </c>
    </row>
    <row r="48" spans="1:37" s="53" customFormat="1" ht="45" x14ac:dyDescent="0.2">
      <c r="A48" s="64" t="s">
        <v>133</v>
      </c>
      <c r="B48" s="63" t="s">
        <v>29</v>
      </c>
      <c r="C48" s="92" t="s">
        <v>130</v>
      </c>
      <c r="D48" s="93"/>
      <c r="E48" s="93"/>
      <c r="F48" s="93"/>
      <c r="G48" s="93"/>
      <c r="H48" s="94"/>
      <c r="I48" s="65" t="s">
        <v>132</v>
      </c>
      <c r="J48" s="95"/>
      <c r="K48" s="96"/>
      <c r="L48" s="90">
        <v>0</v>
      </c>
      <c r="M48" s="90"/>
      <c r="N48" s="97"/>
      <c r="O48" s="89">
        <v>6618759</v>
      </c>
      <c r="P48" s="90"/>
      <c r="Q48" s="97"/>
      <c r="R48" s="89">
        <v>6618700.2000000002</v>
      </c>
      <c r="S48" s="90"/>
      <c r="T48" s="97"/>
      <c r="U48" s="89">
        <v>0</v>
      </c>
      <c r="V48" s="90"/>
      <c r="W48" s="97"/>
      <c r="X48" s="89">
        <v>0</v>
      </c>
      <c r="Y48" s="90"/>
      <c r="Z48" s="97"/>
      <c r="AA48" s="89">
        <v>6618700.2000000002</v>
      </c>
      <c r="AB48" s="90"/>
      <c r="AC48" s="97"/>
      <c r="AD48" s="89">
        <v>0</v>
      </c>
      <c r="AE48" s="90"/>
      <c r="AF48" s="97"/>
      <c r="AG48" s="89">
        <v>58.8</v>
      </c>
      <c r="AH48" s="90"/>
      <c r="AI48" s="91"/>
      <c r="AJ48" s="23"/>
      <c r="AK48" s="19" t="s">
        <v>131</v>
      </c>
    </row>
    <row r="49" spans="1:37" s="53" customFormat="1" ht="45" x14ac:dyDescent="0.2">
      <c r="A49" s="64" t="s">
        <v>136</v>
      </c>
      <c r="B49" s="63" t="s">
        <v>29</v>
      </c>
      <c r="C49" s="92" t="s">
        <v>130</v>
      </c>
      <c r="D49" s="93"/>
      <c r="E49" s="93"/>
      <c r="F49" s="93"/>
      <c r="G49" s="93"/>
      <c r="H49" s="94"/>
      <c r="I49" s="65" t="s">
        <v>135</v>
      </c>
      <c r="J49" s="95"/>
      <c r="K49" s="96"/>
      <c r="L49" s="90">
        <v>0</v>
      </c>
      <c r="M49" s="90"/>
      <c r="N49" s="97"/>
      <c r="O49" s="89">
        <v>795000</v>
      </c>
      <c r="P49" s="90"/>
      <c r="Q49" s="97"/>
      <c r="R49" s="89">
        <v>795000</v>
      </c>
      <c r="S49" s="90"/>
      <c r="T49" s="97"/>
      <c r="U49" s="89"/>
      <c r="V49" s="90"/>
      <c r="W49" s="97"/>
      <c r="X49" s="89"/>
      <c r="Y49" s="90"/>
      <c r="Z49" s="97"/>
      <c r="AA49" s="89">
        <v>795000</v>
      </c>
      <c r="AB49" s="90"/>
      <c r="AC49" s="97"/>
      <c r="AD49" s="89">
        <v>0</v>
      </c>
      <c r="AE49" s="90"/>
      <c r="AF49" s="97"/>
      <c r="AG49" s="89">
        <v>0</v>
      </c>
      <c r="AH49" s="90"/>
      <c r="AI49" s="91"/>
      <c r="AJ49" s="23"/>
      <c r="AK49" s="19" t="s">
        <v>134</v>
      </c>
    </row>
    <row r="50" spans="1:37" s="53" customFormat="1" x14ac:dyDescent="0.2">
      <c r="A50" s="64" t="s">
        <v>139</v>
      </c>
      <c r="B50" s="63" t="s">
        <v>29</v>
      </c>
      <c r="C50" s="92" t="s">
        <v>130</v>
      </c>
      <c r="D50" s="93"/>
      <c r="E50" s="93"/>
      <c r="F50" s="93"/>
      <c r="G50" s="93"/>
      <c r="H50" s="94"/>
      <c r="I50" s="65" t="s">
        <v>138</v>
      </c>
      <c r="J50" s="95"/>
      <c r="K50" s="96"/>
      <c r="L50" s="90">
        <v>0</v>
      </c>
      <c r="M50" s="90"/>
      <c r="N50" s="97"/>
      <c r="O50" s="89">
        <v>85573.8</v>
      </c>
      <c r="P50" s="90"/>
      <c r="Q50" s="97"/>
      <c r="R50" s="89">
        <v>85573.8</v>
      </c>
      <c r="S50" s="90"/>
      <c r="T50" s="97"/>
      <c r="U50" s="89"/>
      <c r="V50" s="90"/>
      <c r="W50" s="97"/>
      <c r="X50" s="89"/>
      <c r="Y50" s="90"/>
      <c r="Z50" s="97"/>
      <c r="AA50" s="89">
        <v>85573.8</v>
      </c>
      <c r="AB50" s="90"/>
      <c r="AC50" s="97"/>
      <c r="AD50" s="89">
        <v>0</v>
      </c>
      <c r="AE50" s="90"/>
      <c r="AF50" s="97"/>
      <c r="AG50" s="89">
        <v>0</v>
      </c>
      <c r="AH50" s="90"/>
      <c r="AI50" s="91"/>
      <c r="AJ50" s="23"/>
      <c r="AK50" s="19" t="s">
        <v>137</v>
      </c>
    </row>
    <row r="51" spans="1:37" s="53" customFormat="1" ht="33.75" x14ac:dyDescent="0.2">
      <c r="A51" s="64" t="s">
        <v>142</v>
      </c>
      <c r="B51" s="63" t="s">
        <v>29</v>
      </c>
      <c r="C51" s="92" t="s">
        <v>143</v>
      </c>
      <c r="D51" s="93"/>
      <c r="E51" s="93"/>
      <c r="F51" s="93"/>
      <c r="G51" s="93"/>
      <c r="H51" s="94"/>
      <c r="I51" s="65" t="s">
        <v>141</v>
      </c>
      <c r="J51" s="95"/>
      <c r="K51" s="96"/>
      <c r="L51" s="90">
        <v>0</v>
      </c>
      <c r="M51" s="90"/>
      <c r="N51" s="97"/>
      <c r="O51" s="89">
        <v>4627591.68</v>
      </c>
      <c r="P51" s="90"/>
      <c r="Q51" s="97"/>
      <c r="R51" s="89">
        <v>4627569.82</v>
      </c>
      <c r="S51" s="90"/>
      <c r="T51" s="97"/>
      <c r="U51" s="89">
        <v>0</v>
      </c>
      <c r="V51" s="90"/>
      <c r="W51" s="97"/>
      <c r="X51" s="89">
        <v>0</v>
      </c>
      <c r="Y51" s="90"/>
      <c r="Z51" s="97"/>
      <c r="AA51" s="89">
        <v>4627569.82</v>
      </c>
      <c r="AB51" s="90"/>
      <c r="AC51" s="97"/>
      <c r="AD51" s="89">
        <v>0</v>
      </c>
      <c r="AE51" s="90"/>
      <c r="AF51" s="97"/>
      <c r="AG51" s="89">
        <v>21.86</v>
      </c>
      <c r="AH51" s="90"/>
      <c r="AI51" s="91"/>
      <c r="AJ51" s="23"/>
      <c r="AK51" s="19" t="s">
        <v>140</v>
      </c>
    </row>
    <row r="52" spans="1:37" s="53" customFormat="1" ht="45" x14ac:dyDescent="0.2">
      <c r="A52" s="64" t="s">
        <v>146</v>
      </c>
      <c r="B52" s="63" t="s">
        <v>29</v>
      </c>
      <c r="C52" s="92" t="s">
        <v>143</v>
      </c>
      <c r="D52" s="93"/>
      <c r="E52" s="93"/>
      <c r="F52" s="93"/>
      <c r="G52" s="93"/>
      <c r="H52" s="94"/>
      <c r="I52" s="65" t="s">
        <v>145</v>
      </c>
      <c r="J52" s="95"/>
      <c r="K52" s="96"/>
      <c r="L52" s="90">
        <v>0</v>
      </c>
      <c r="M52" s="90"/>
      <c r="N52" s="97"/>
      <c r="O52" s="89">
        <v>15567531.359999999</v>
      </c>
      <c r="P52" s="90"/>
      <c r="Q52" s="97"/>
      <c r="R52" s="89">
        <v>15567531.359999999</v>
      </c>
      <c r="S52" s="90"/>
      <c r="T52" s="97"/>
      <c r="U52" s="89"/>
      <c r="V52" s="90"/>
      <c r="W52" s="97"/>
      <c r="X52" s="89"/>
      <c r="Y52" s="90"/>
      <c r="Z52" s="97"/>
      <c r="AA52" s="89">
        <v>15567531.359999999</v>
      </c>
      <c r="AB52" s="90"/>
      <c r="AC52" s="97"/>
      <c r="AD52" s="89">
        <v>0</v>
      </c>
      <c r="AE52" s="90"/>
      <c r="AF52" s="97"/>
      <c r="AG52" s="89">
        <v>0</v>
      </c>
      <c r="AH52" s="90"/>
      <c r="AI52" s="91"/>
      <c r="AJ52" s="23"/>
      <c r="AK52" s="19" t="s">
        <v>144</v>
      </c>
    </row>
    <row r="53" spans="1:37" s="53" customFormat="1" ht="45" x14ac:dyDescent="0.2">
      <c r="A53" s="64" t="s">
        <v>133</v>
      </c>
      <c r="B53" s="63" t="s">
        <v>29</v>
      </c>
      <c r="C53" s="92" t="s">
        <v>143</v>
      </c>
      <c r="D53" s="93"/>
      <c r="E53" s="93"/>
      <c r="F53" s="93"/>
      <c r="G53" s="93"/>
      <c r="H53" s="94"/>
      <c r="I53" s="65" t="s">
        <v>132</v>
      </c>
      <c r="J53" s="95"/>
      <c r="K53" s="96"/>
      <c r="L53" s="90">
        <v>0</v>
      </c>
      <c r="M53" s="90"/>
      <c r="N53" s="97"/>
      <c r="O53" s="89">
        <v>82842529.780000001</v>
      </c>
      <c r="P53" s="90"/>
      <c r="Q53" s="97"/>
      <c r="R53" s="89">
        <v>82766707.579999998</v>
      </c>
      <c r="S53" s="90"/>
      <c r="T53" s="97"/>
      <c r="U53" s="89">
        <v>0</v>
      </c>
      <c r="V53" s="90"/>
      <c r="W53" s="97"/>
      <c r="X53" s="89">
        <v>0</v>
      </c>
      <c r="Y53" s="90"/>
      <c r="Z53" s="97"/>
      <c r="AA53" s="89">
        <v>82766707.579999998</v>
      </c>
      <c r="AB53" s="90"/>
      <c r="AC53" s="97"/>
      <c r="AD53" s="89">
        <v>0</v>
      </c>
      <c r="AE53" s="90"/>
      <c r="AF53" s="97"/>
      <c r="AG53" s="89">
        <v>75822.2</v>
      </c>
      <c r="AH53" s="90"/>
      <c r="AI53" s="91"/>
      <c r="AJ53" s="23"/>
      <c r="AK53" s="19" t="s">
        <v>147</v>
      </c>
    </row>
    <row r="54" spans="1:37" s="53" customFormat="1" ht="22.5" x14ac:dyDescent="0.2">
      <c r="A54" s="64" t="s">
        <v>150</v>
      </c>
      <c r="B54" s="63" t="s">
        <v>29</v>
      </c>
      <c r="C54" s="92" t="s">
        <v>143</v>
      </c>
      <c r="D54" s="93"/>
      <c r="E54" s="93"/>
      <c r="F54" s="93"/>
      <c r="G54" s="93"/>
      <c r="H54" s="94"/>
      <c r="I54" s="65" t="s">
        <v>149</v>
      </c>
      <c r="J54" s="95"/>
      <c r="K54" s="96"/>
      <c r="L54" s="90">
        <v>0</v>
      </c>
      <c r="M54" s="90"/>
      <c r="N54" s="97"/>
      <c r="O54" s="89">
        <v>4759763</v>
      </c>
      <c r="P54" s="90"/>
      <c r="Q54" s="97"/>
      <c r="R54" s="89">
        <v>4759763</v>
      </c>
      <c r="S54" s="90"/>
      <c r="T54" s="97"/>
      <c r="U54" s="89"/>
      <c r="V54" s="90"/>
      <c r="W54" s="97"/>
      <c r="X54" s="89"/>
      <c r="Y54" s="90"/>
      <c r="Z54" s="97"/>
      <c r="AA54" s="89">
        <v>4759763</v>
      </c>
      <c r="AB54" s="90"/>
      <c r="AC54" s="97"/>
      <c r="AD54" s="89">
        <v>0</v>
      </c>
      <c r="AE54" s="90"/>
      <c r="AF54" s="97"/>
      <c r="AG54" s="89">
        <v>0</v>
      </c>
      <c r="AH54" s="90"/>
      <c r="AI54" s="91"/>
      <c r="AJ54" s="23"/>
      <c r="AK54" s="19" t="s">
        <v>148</v>
      </c>
    </row>
    <row r="55" spans="1:37" s="53" customFormat="1" x14ac:dyDescent="0.2">
      <c r="A55" s="64" t="s">
        <v>153</v>
      </c>
      <c r="B55" s="63" t="s">
        <v>29</v>
      </c>
      <c r="C55" s="92" t="s">
        <v>143</v>
      </c>
      <c r="D55" s="93"/>
      <c r="E55" s="93"/>
      <c r="F55" s="93"/>
      <c r="G55" s="93"/>
      <c r="H55" s="94"/>
      <c r="I55" s="65" t="s">
        <v>152</v>
      </c>
      <c r="J55" s="95"/>
      <c r="K55" s="96"/>
      <c r="L55" s="90">
        <v>0</v>
      </c>
      <c r="M55" s="90"/>
      <c r="N55" s="97"/>
      <c r="O55" s="89">
        <v>134318</v>
      </c>
      <c r="P55" s="90"/>
      <c r="Q55" s="97"/>
      <c r="R55" s="89">
        <v>134318</v>
      </c>
      <c r="S55" s="90"/>
      <c r="T55" s="97"/>
      <c r="U55" s="89"/>
      <c r="V55" s="90"/>
      <c r="W55" s="97"/>
      <c r="X55" s="89"/>
      <c r="Y55" s="90"/>
      <c r="Z55" s="97"/>
      <c r="AA55" s="89">
        <v>134318</v>
      </c>
      <c r="AB55" s="90"/>
      <c r="AC55" s="97"/>
      <c r="AD55" s="89">
        <v>0</v>
      </c>
      <c r="AE55" s="90"/>
      <c r="AF55" s="97"/>
      <c r="AG55" s="89">
        <v>0</v>
      </c>
      <c r="AH55" s="90"/>
      <c r="AI55" s="91"/>
      <c r="AJ55" s="23"/>
      <c r="AK55" s="19" t="s">
        <v>151</v>
      </c>
    </row>
    <row r="56" spans="1:37" s="53" customFormat="1" ht="45" x14ac:dyDescent="0.2">
      <c r="A56" s="64" t="s">
        <v>133</v>
      </c>
      <c r="B56" s="63" t="s">
        <v>29</v>
      </c>
      <c r="C56" s="92" t="s">
        <v>155</v>
      </c>
      <c r="D56" s="93"/>
      <c r="E56" s="93"/>
      <c r="F56" s="93"/>
      <c r="G56" s="93"/>
      <c r="H56" s="94"/>
      <c r="I56" s="65" t="s">
        <v>132</v>
      </c>
      <c r="J56" s="95"/>
      <c r="K56" s="96"/>
      <c r="L56" s="90">
        <v>0</v>
      </c>
      <c r="M56" s="90"/>
      <c r="N56" s="97"/>
      <c r="O56" s="89">
        <v>1742390.38</v>
      </c>
      <c r="P56" s="90"/>
      <c r="Q56" s="97"/>
      <c r="R56" s="89">
        <v>1722368.85</v>
      </c>
      <c r="S56" s="90"/>
      <c r="T56" s="97"/>
      <c r="U56" s="89">
        <v>0</v>
      </c>
      <c r="V56" s="90"/>
      <c r="W56" s="97"/>
      <c r="X56" s="89">
        <v>0</v>
      </c>
      <c r="Y56" s="90"/>
      <c r="Z56" s="97"/>
      <c r="AA56" s="89">
        <v>1722368.85</v>
      </c>
      <c r="AB56" s="90"/>
      <c r="AC56" s="97"/>
      <c r="AD56" s="89">
        <v>0</v>
      </c>
      <c r="AE56" s="90"/>
      <c r="AF56" s="97"/>
      <c r="AG56" s="89">
        <v>20021.53</v>
      </c>
      <c r="AH56" s="90"/>
      <c r="AI56" s="91"/>
      <c r="AJ56" s="23"/>
      <c r="AK56" s="19" t="s">
        <v>154</v>
      </c>
    </row>
    <row r="57" spans="1:37" s="53" customFormat="1" x14ac:dyDescent="0.2">
      <c r="A57" s="64" t="s">
        <v>158</v>
      </c>
      <c r="B57" s="63" t="s">
        <v>29</v>
      </c>
      <c r="C57" s="92" t="s">
        <v>155</v>
      </c>
      <c r="D57" s="93"/>
      <c r="E57" s="93"/>
      <c r="F57" s="93"/>
      <c r="G57" s="93"/>
      <c r="H57" s="94"/>
      <c r="I57" s="65" t="s">
        <v>157</v>
      </c>
      <c r="J57" s="95"/>
      <c r="K57" s="96"/>
      <c r="L57" s="90">
        <v>0</v>
      </c>
      <c r="M57" s="90"/>
      <c r="N57" s="97"/>
      <c r="O57" s="89">
        <v>38063840.060000002</v>
      </c>
      <c r="P57" s="90"/>
      <c r="Q57" s="97"/>
      <c r="R57" s="89">
        <v>38063404.359999999</v>
      </c>
      <c r="S57" s="90"/>
      <c r="T57" s="97"/>
      <c r="U57" s="89"/>
      <c r="V57" s="90"/>
      <c r="W57" s="97"/>
      <c r="X57" s="89"/>
      <c r="Y57" s="90"/>
      <c r="Z57" s="97"/>
      <c r="AA57" s="89">
        <v>38063404.359999999</v>
      </c>
      <c r="AB57" s="90"/>
      <c r="AC57" s="97"/>
      <c r="AD57" s="89">
        <v>0</v>
      </c>
      <c r="AE57" s="90"/>
      <c r="AF57" s="97"/>
      <c r="AG57" s="89">
        <v>435.7</v>
      </c>
      <c r="AH57" s="90"/>
      <c r="AI57" s="91"/>
      <c r="AJ57" s="23"/>
      <c r="AK57" s="19" t="s">
        <v>156</v>
      </c>
    </row>
    <row r="58" spans="1:37" s="53" customFormat="1" ht="45" x14ac:dyDescent="0.2">
      <c r="A58" s="64" t="s">
        <v>136</v>
      </c>
      <c r="B58" s="63" t="s">
        <v>29</v>
      </c>
      <c r="C58" s="92" t="s">
        <v>160</v>
      </c>
      <c r="D58" s="93"/>
      <c r="E58" s="93"/>
      <c r="F58" s="93"/>
      <c r="G58" s="93"/>
      <c r="H58" s="94"/>
      <c r="I58" s="65" t="s">
        <v>135</v>
      </c>
      <c r="J58" s="95"/>
      <c r="K58" s="96"/>
      <c r="L58" s="90">
        <v>0</v>
      </c>
      <c r="M58" s="90"/>
      <c r="N58" s="97"/>
      <c r="O58" s="89">
        <v>332490.3</v>
      </c>
      <c r="P58" s="90"/>
      <c r="Q58" s="97"/>
      <c r="R58" s="89">
        <v>332490.3</v>
      </c>
      <c r="S58" s="90"/>
      <c r="T58" s="97"/>
      <c r="U58" s="89"/>
      <c r="V58" s="90"/>
      <c r="W58" s="97"/>
      <c r="X58" s="89"/>
      <c r="Y58" s="90"/>
      <c r="Z58" s="97"/>
      <c r="AA58" s="89">
        <v>332490.3</v>
      </c>
      <c r="AB58" s="90"/>
      <c r="AC58" s="97"/>
      <c r="AD58" s="89">
        <v>0</v>
      </c>
      <c r="AE58" s="90"/>
      <c r="AF58" s="97"/>
      <c r="AG58" s="89">
        <v>0</v>
      </c>
      <c r="AH58" s="90"/>
      <c r="AI58" s="91"/>
      <c r="AJ58" s="23"/>
      <c r="AK58" s="19" t="s">
        <v>159</v>
      </c>
    </row>
    <row r="59" spans="1:37" s="53" customFormat="1" ht="45" x14ac:dyDescent="0.2">
      <c r="A59" s="64" t="s">
        <v>129</v>
      </c>
      <c r="B59" s="63" t="s">
        <v>29</v>
      </c>
      <c r="C59" s="92" t="s">
        <v>162</v>
      </c>
      <c r="D59" s="93"/>
      <c r="E59" s="93"/>
      <c r="F59" s="93"/>
      <c r="G59" s="93"/>
      <c r="H59" s="94"/>
      <c r="I59" s="65" t="s">
        <v>128</v>
      </c>
      <c r="J59" s="95"/>
      <c r="K59" s="96"/>
      <c r="L59" s="90">
        <v>0</v>
      </c>
      <c r="M59" s="90"/>
      <c r="N59" s="97"/>
      <c r="O59" s="89">
        <v>8302400</v>
      </c>
      <c r="P59" s="90"/>
      <c r="Q59" s="97"/>
      <c r="R59" s="89">
        <v>8302400</v>
      </c>
      <c r="S59" s="90"/>
      <c r="T59" s="97"/>
      <c r="U59" s="89"/>
      <c r="V59" s="90"/>
      <c r="W59" s="97"/>
      <c r="X59" s="89"/>
      <c r="Y59" s="90"/>
      <c r="Z59" s="97"/>
      <c r="AA59" s="89">
        <v>8302400</v>
      </c>
      <c r="AB59" s="90"/>
      <c r="AC59" s="97"/>
      <c r="AD59" s="89">
        <v>0</v>
      </c>
      <c r="AE59" s="90"/>
      <c r="AF59" s="97"/>
      <c r="AG59" s="89">
        <v>0</v>
      </c>
      <c r="AH59" s="90"/>
      <c r="AI59" s="91"/>
      <c r="AJ59" s="23"/>
      <c r="AK59" s="19" t="s">
        <v>161</v>
      </c>
    </row>
    <row r="60" spans="1:37" s="53" customFormat="1" ht="67.5" x14ac:dyDescent="0.2">
      <c r="A60" s="64" t="s">
        <v>123</v>
      </c>
      <c r="B60" s="63" t="s">
        <v>29</v>
      </c>
      <c r="C60" s="92" t="s">
        <v>162</v>
      </c>
      <c r="D60" s="93"/>
      <c r="E60" s="93"/>
      <c r="F60" s="93"/>
      <c r="G60" s="93"/>
      <c r="H60" s="94"/>
      <c r="I60" s="65" t="s">
        <v>122</v>
      </c>
      <c r="J60" s="95"/>
      <c r="K60" s="96"/>
      <c r="L60" s="90">
        <v>0</v>
      </c>
      <c r="M60" s="90"/>
      <c r="N60" s="97"/>
      <c r="O60" s="89">
        <v>8453.89</v>
      </c>
      <c r="P60" s="90"/>
      <c r="Q60" s="97"/>
      <c r="R60" s="89">
        <v>8453.89</v>
      </c>
      <c r="S60" s="90"/>
      <c r="T60" s="97"/>
      <c r="U60" s="89"/>
      <c r="V60" s="90"/>
      <c r="W60" s="97"/>
      <c r="X60" s="89"/>
      <c r="Y60" s="90"/>
      <c r="Z60" s="97"/>
      <c r="AA60" s="89">
        <v>8453.89</v>
      </c>
      <c r="AB60" s="90"/>
      <c r="AC60" s="97"/>
      <c r="AD60" s="89">
        <v>0</v>
      </c>
      <c r="AE60" s="90"/>
      <c r="AF60" s="97"/>
      <c r="AG60" s="89">
        <v>0</v>
      </c>
      <c r="AH60" s="90"/>
      <c r="AI60" s="91"/>
      <c r="AJ60" s="23"/>
      <c r="AK60" s="19" t="s">
        <v>163</v>
      </c>
    </row>
    <row r="61" spans="1:37" s="53" customFormat="1" ht="56.25" x14ac:dyDescent="0.2">
      <c r="A61" s="64" t="s">
        <v>166</v>
      </c>
      <c r="B61" s="63" t="s">
        <v>29</v>
      </c>
      <c r="C61" s="92" t="s">
        <v>167</v>
      </c>
      <c r="D61" s="93"/>
      <c r="E61" s="93"/>
      <c r="F61" s="93"/>
      <c r="G61" s="93"/>
      <c r="H61" s="94"/>
      <c r="I61" s="65" t="s">
        <v>165</v>
      </c>
      <c r="J61" s="95"/>
      <c r="K61" s="96"/>
      <c r="L61" s="90">
        <v>0</v>
      </c>
      <c r="M61" s="90"/>
      <c r="N61" s="97"/>
      <c r="O61" s="89">
        <v>16100000</v>
      </c>
      <c r="P61" s="90"/>
      <c r="Q61" s="97"/>
      <c r="R61" s="89">
        <v>16100000</v>
      </c>
      <c r="S61" s="90"/>
      <c r="T61" s="97"/>
      <c r="U61" s="89"/>
      <c r="V61" s="90"/>
      <c r="W61" s="97"/>
      <c r="X61" s="89"/>
      <c r="Y61" s="90"/>
      <c r="Z61" s="97"/>
      <c r="AA61" s="89">
        <v>16100000</v>
      </c>
      <c r="AB61" s="90"/>
      <c r="AC61" s="97"/>
      <c r="AD61" s="89">
        <v>0</v>
      </c>
      <c r="AE61" s="90"/>
      <c r="AF61" s="97"/>
      <c r="AG61" s="89">
        <v>0</v>
      </c>
      <c r="AH61" s="90"/>
      <c r="AI61" s="91"/>
      <c r="AJ61" s="23"/>
      <c r="AK61" s="19" t="s">
        <v>164</v>
      </c>
    </row>
    <row r="62" spans="1:37" s="53" customFormat="1" ht="45" x14ac:dyDescent="0.2">
      <c r="A62" s="64" t="s">
        <v>133</v>
      </c>
      <c r="B62" s="63" t="s">
        <v>29</v>
      </c>
      <c r="C62" s="92" t="s">
        <v>169</v>
      </c>
      <c r="D62" s="93"/>
      <c r="E62" s="93"/>
      <c r="F62" s="93"/>
      <c r="G62" s="93"/>
      <c r="H62" s="94"/>
      <c r="I62" s="65" t="s">
        <v>132</v>
      </c>
      <c r="J62" s="95"/>
      <c r="K62" s="96"/>
      <c r="L62" s="90">
        <v>0</v>
      </c>
      <c r="M62" s="90"/>
      <c r="N62" s="97"/>
      <c r="O62" s="89">
        <v>12432.6</v>
      </c>
      <c r="P62" s="90"/>
      <c r="Q62" s="97"/>
      <c r="R62" s="89">
        <v>12000</v>
      </c>
      <c r="S62" s="90"/>
      <c r="T62" s="97"/>
      <c r="U62" s="89"/>
      <c r="V62" s="90"/>
      <c r="W62" s="97"/>
      <c r="X62" s="89"/>
      <c r="Y62" s="90"/>
      <c r="Z62" s="97"/>
      <c r="AA62" s="89">
        <v>12000</v>
      </c>
      <c r="AB62" s="90"/>
      <c r="AC62" s="97"/>
      <c r="AD62" s="89">
        <v>0</v>
      </c>
      <c r="AE62" s="90"/>
      <c r="AF62" s="97"/>
      <c r="AG62" s="89">
        <v>432.6</v>
      </c>
      <c r="AH62" s="90"/>
      <c r="AI62" s="91"/>
      <c r="AJ62" s="23"/>
      <c r="AK62" s="19" t="s">
        <v>168</v>
      </c>
    </row>
    <row r="63" spans="1:37" s="53" customFormat="1" ht="45" x14ac:dyDescent="0.2">
      <c r="A63" s="64" t="s">
        <v>136</v>
      </c>
      <c r="B63" s="63" t="s">
        <v>29</v>
      </c>
      <c r="C63" s="92" t="s">
        <v>171</v>
      </c>
      <c r="D63" s="93"/>
      <c r="E63" s="93"/>
      <c r="F63" s="93"/>
      <c r="G63" s="93"/>
      <c r="H63" s="94"/>
      <c r="I63" s="65" t="s">
        <v>135</v>
      </c>
      <c r="J63" s="95"/>
      <c r="K63" s="96"/>
      <c r="L63" s="90">
        <v>0</v>
      </c>
      <c r="M63" s="90"/>
      <c r="N63" s="97"/>
      <c r="O63" s="89">
        <v>1676766.6</v>
      </c>
      <c r="P63" s="90"/>
      <c r="Q63" s="97"/>
      <c r="R63" s="89">
        <v>1676766.6</v>
      </c>
      <c r="S63" s="90"/>
      <c r="T63" s="97"/>
      <c r="U63" s="89"/>
      <c r="V63" s="90"/>
      <c r="W63" s="97"/>
      <c r="X63" s="89"/>
      <c r="Y63" s="90"/>
      <c r="Z63" s="97"/>
      <c r="AA63" s="89">
        <v>1676766.6</v>
      </c>
      <c r="AB63" s="90"/>
      <c r="AC63" s="97"/>
      <c r="AD63" s="89">
        <v>0</v>
      </c>
      <c r="AE63" s="90"/>
      <c r="AF63" s="97"/>
      <c r="AG63" s="89">
        <v>0</v>
      </c>
      <c r="AH63" s="90"/>
      <c r="AI63" s="91"/>
      <c r="AJ63" s="23"/>
      <c r="AK63" s="19" t="s">
        <v>170</v>
      </c>
    </row>
    <row r="64" spans="1:37" s="53" customFormat="1" ht="22.5" x14ac:dyDescent="0.2">
      <c r="A64" s="64" t="s">
        <v>174</v>
      </c>
      <c r="B64" s="63" t="s">
        <v>29</v>
      </c>
      <c r="C64" s="92" t="s">
        <v>175</v>
      </c>
      <c r="D64" s="93"/>
      <c r="E64" s="93"/>
      <c r="F64" s="93"/>
      <c r="G64" s="93"/>
      <c r="H64" s="94"/>
      <c r="I64" s="65" t="s">
        <v>173</v>
      </c>
      <c r="J64" s="95"/>
      <c r="K64" s="96"/>
      <c r="L64" s="90">
        <v>0</v>
      </c>
      <c r="M64" s="90"/>
      <c r="N64" s="97"/>
      <c r="O64" s="89">
        <v>10378654.560000001</v>
      </c>
      <c r="P64" s="90"/>
      <c r="Q64" s="97"/>
      <c r="R64" s="89">
        <v>10378654.560000001</v>
      </c>
      <c r="S64" s="90"/>
      <c r="T64" s="97"/>
      <c r="U64" s="89"/>
      <c r="V64" s="90"/>
      <c r="W64" s="97"/>
      <c r="X64" s="89"/>
      <c r="Y64" s="90"/>
      <c r="Z64" s="97"/>
      <c r="AA64" s="89">
        <v>10378654.560000001</v>
      </c>
      <c r="AB64" s="90"/>
      <c r="AC64" s="97"/>
      <c r="AD64" s="89">
        <v>0</v>
      </c>
      <c r="AE64" s="90"/>
      <c r="AF64" s="97"/>
      <c r="AG64" s="89">
        <v>0</v>
      </c>
      <c r="AH64" s="90"/>
      <c r="AI64" s="91"/>
      <c r="AJ64" s="23"/>
      <c r="AK64" s="19" t="s">
        <v>172</v>
      </c>
    </row>
    <row r="65" spans="1:37" s="5" customFormat="1" hidden="1" x14ac:dyDescent="0.2">
      <c r="A65" s="66"/>
      <c r="B65" s="67"/>
      <c r="C65" s="68"/>
      <c r="D65" s="159"/>
      <c r="E65" s="159"/>
      <c r="F65" s="159"/>
      <c r="G65" s="159"/>
      <c r="H65" s="159"/>
      <c r="I65" s="69"/>
      <c r="J65" s="159"/>
      <c r="K65" s="159"/>
      <c r="L65" s="251"/>
      <c r="M65" s="251"/>
      <c r="N65" s="252"/>
      <c r="O65" s="253"/>
      <c r="P65" s="251"/>
      <c r="Q65" s="252"/>
      <c r="R65" s="253"/>
      <c r="S65" s="251"/>
      <c r="T65" s="252"/>
      <c r="U65" s="253"/>
      <c r="V65" s="251"/>
      <c r="W65" s="252"/>
      <c r="X65" s="253"/>
      <c r="Y65" s="251"/>
      <c r="Z65" s="252"/>
      <c r="AA65" s="253"/>
      <c r="AB65" s="251"/>
      <c r="AC65" s="252"/>
      <c r="AD65" s="253"/>
      <c r="AE65" s="251"/>
      <c r="AF65" s="252"/>
      <c r="AG65" s="253"/>
      <c r="AH65" s="251"/>
      <c r="AI65" s="261"/>
      <c r="AJ65" s="31"/>
      <c r="AK65" s="19"/>
    </row>
    <row r="66" spans="1:37" s="5" customFormat="1" ht="23.25" thickBot="1" x14ac:dyDescent="0.25">
      <c r="A66" s="52" t="s">
        <v>30</v>
      </c>
      <c r="B66" s="70" t="s">
        <v>62</v>
      </c>
      <c r="C66" s="108" t="s">
        <v>24</v>
      </c>
      <c r="D66" s="161"/>
      <c r="E66" s="161"/>
      <c r="F66" s="161"/>
      <c r="G66" s="161"/>
      <c r="H66" s="161"/>
      <c r="I66" s="161"/>
      <c r="J66" s="161"/>
      <c r="K66" s="162"/>
      <c r="L66" s="254" t="s">
        <v>24</v>
      </c>
      <c r="M66" s="254"/>
      <c r="N66" s="254"/>
      <c r="O66" s="254" t="s">
        <v>24</v>
      </c>
      <c r="P66" s="254"/>
      <c r="Q66" s="254"/>
      <c r="R66" s="142">
        <v>-1555941539.55</v>
      </c>
      <c r="S66" s="142"/>
      <c r="T66" s="142"/>
      <c r="U66" s="142">
        <v>0</v>
      </c>
      <c r="V66" s="142"/>
      <c r="W66" s="142"/>
      <c r="X66" s="142">
        <v>0</v>
      </c>
      <c r="Y66" s="142"/>
      <c r="Z66" s="142"/>
      <c r="AA66" s="142">
        <v>-1555941539.55</v>
      </c>
      <c r="AB66" s="142"/>
      <c r="AC66" s="142"/>
      <c r="AD66" s="254" t="s">
        <v>24</v>
      </c>
      <c r="AE66" s="254"/>
      <c r="AF66" s="254"/>
      <c r="AG66" s="254" t="s">
        <v>24</v>
      </c>
      <c r="AH66" s="254"/>
      <c r="AI66" s="260"/>
      <c r="AJ66" s="31"/>
      <c r="AK66" s="19"/>
    </row>
    <row r="69" spans="1:37" ht="15" x14ac:dyDescent="0.25">
      <c r="A69" s="255" t="s">
        <v>60</v>
      </c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N69" s="255"/>
      <c r="O69" s="255"/>
      <c r="P69" s="255"/>
      <c r="Q69" s="255"/>
      <c r="R69" s="255"/>
      <c r="S69" s="255"/>
      <c r="T69" s="255"/>
      <c r="U69" s="255"/>
      <c r="V69" s="255"/>
      <c r="W69" s="255"/>
      <c r="X69" s="255"/>
      <c r="Y69" s="255"/>
      <c r="Z69" s="255"/>
      <c r="AA69" s="255"/>
      <c r="AB69" s="255"/>
      <c r="AC69" s="255"/>
      <c r="AD69" s="255"/>
      <c r="AE69" s="255"/>
      <c r="AF69" s="262" t="s">
        <v>31</v>
      </c>
      <c r="AG69" s="262"/>
      <c r="AH69" s="262"/>
      <c r="AI69" s="262"/>
      <c r="AJ69" s="32"/>
    </row>
    <row r="70" spans="1:37" x14ac:dyDescent="0.2">
      <c r="A70" s="46"/>
      <c r="B70" s="71"/>
      <c r="C70" s="71"/>
      <c r="D70" s="71"/>
      <c r="E70" s="71"/>
      <c r="F70" s="71"/>
      <c r="G70" s="71"/>
      <c r="H70" s="71"/>
      <c r="I70" s="71"/>
      <c r="J70" s="71"/>
      <c r="K70" s="47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3"/>
      <c r="AB70" s="4"/>
      <c r="AC70" s="4"/>
      <c r="AE70" s="4"/>
      <c r="AF70" s="4"/>
    </row>
    <row r="71" spans="1:37" s="1" customFormat="1" ht="11.25" x14ac:dyDescent="0.2">
      <c r="A71" s="59"/>
      <c r="B71" s="38"/>
      <c r="C71" s="144" t="s">
        <v>87</v>
      </c>
      <c r="D71" s="145"/>
      <c r="E71" s="145"/>
      <c r="F71" s="145"/>
      <c r="G71" s="145"/>
      <c r="H71" s="145"/>
      <c r="I71" s="145"/>
      <c r="J71" s="145"/>
      <c r="K71" s="146"/>
      <c r="L71" s="107" t="s">
        <v>65</v>
      </c>
      <c r="M71" s="107"/>
      <c r="N71" s="107"/>
      <c r="O71" s="107"/>
      <c r="P71" s="107" t="s">
        <v>11</v>
      </c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 t="s">
        <v>64</v>
      </c>
      <c r="AG71" s="107"/>
      <c r="AH71" s="107"/>
      <c r="AI71" s="107"/>
      <c r="AJ71" s="33"/>
      <c r="AK71" s="48"/>
    </row>
    <row r="72" spans="1:37" s="1" customFormat="1" ht="11.25" x14ac:dyDescent="0.2">
      <c r="A72" s="62"/>
      <c r="B72" s="25" t="s">
        <v>12</v>
      </c>
      <c r="C72" s="147"/>
      <c r="D72" s="148"/>
      <c r="E72" s="148"/>
      <c r="F72" s="148"/>
      <c r="G72" s="148"/>
      <c r="H72" s="148"/>
      <c r="I72" s="148"/>
      <c r="J72" s="148"/>
      <c r="K72" s="149"/>
      <c r="L72" s="107"/>
      <c r="M72" s="107"/>
      <c r="N72" s="107"/>
      <c r="O72" s="107"/>
      <c r="P72" s="107" t="s">
        <v>84</v>
      </c>
      <c r="Q72" s="107"/>
      <c r="R72" s="107"/>
      <c r="S72" s="107"/>
      <c r="T72" s="136" t="s">
        <v>66</v>
      </c>
      <c r="U72" s="136"/>
      <c r="V72" s="136"/>
      <c r="W72" s="136"/>
      <c r="X72" s="136" t="s">
        <v>71</v>
      </c>
      <c r="Y72" s="136"/>
      <c r="Z72" s="136"/>
      <c r="AA72" s="136"/>
      <c r="AB72" s="136" t="s">
        <v>15</v>
      </c>
      <c r="AC72" s="136"/>
      <c r="AD72" s="136"/>
      <c r="AE72" s="136"/>
      <c r="AF72" s="107"/>
      <c r="AG72" s="107"/>
      <c r="AH72" s="107"/>
      <c r="AI72" s="107"/>
      <c r="AJ72" s="33"/>
      <c r="AK72" s="48"/>
    </row>
    <row r="73" spans="1:37" s="1" customFormat="1" ht="11.25" x14ac:dyDescent="0.2">
      <c r="A73" s="61" t="s">
        <v>13</v>
      </c>
      <c r="B73" s="25" t="s">
        <v>14</v>
      </c>
      <c r="C73" s="147"/>
      <c r="D73" s="148"/>
      <c r="E73" s="148"/>
      <c r="F73" s="148"/>
      <c r="G73" s="148"/>
      <c r="H73" s="148"/>
      <c r="I73" s="148"/>
      <c r="J73" s="148"/>
      <c r="K73" s="149"/>
      <c r="L73" s="107"/>
      <c r="M73" s="107"/>
      <c r="N73" s="107"/>
      <c r="O73" s="107"/>
      <c r="P73" s="107"/>
      <c r="Q73" s="107"/>
      <c r="R73" s="107"/>
      <c r="S73" s="10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07"/>
      <c r="AG73" s="107"/>
      <c r="AH73" s="107"/>
      <c r="AI73" s="107"/>
      <c r="AJ73" s="33"/>
      <c r="AK73" s="48"/>
    </row>
    <row r="74" spans="1:37" s="1" customFormat="1" ht="11.25" x14ac:dyDescent="0.2">
      <c r="A74" s="62"/>
      <c r="B74" s="25" t="s">
        <v>16</v>
      </c>
      <c r="C74" s="147"/>
      <c r="D74" s="148"/>
      <c r="E74" s="148"/>
      <c r="F74" s="148"/>
      <c r="G74" s="148"/>
      <c r="H74" s="148"/>
      <c r="I74" s="148"/>
      <c r="J74" s="148"/>
      <c r="K74" s="149"/>
      <c r="L74" s="107"/>
      <c r="M74" s="107"/>
      <c r="N74" s="107"/>
      <c r="O74" s="107"/>
      <c r="P74" s="107"/>
      <c r="Q74" s="107"/>
      <c r="R74" s="107"/>
      <c r="S74" s="10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07"/>
      <c r="AG74" s="107"/>
      <c r="AH74" s="107"/>
      <c r="AI74" s="107"/>
      <c r="AJ74" s="33"/>
      <c r="AK74" s="48"/>
    </row>
    <row r="75" spans="1:37" s="1" customFormat="1" ht="11.25" x14ac:dyDescent="0.2">
      <c r="A75" s="62"/>
      <c r="B75" s="25"/>
      <c r="C75" s="150"/>
      <c r="D75" s="151"/>
      <c r="E75" s="151"/>
      <c r="F75" s="151"/>
      <c r="G75" s="151"/>
      <c r="H75" s="151"/>
      <c r="I75" s="151"/>
      <c r="J75" s="151"/>
      <c r="K75" s="152"/>
      <c r="L75" s="107"/>
      <c r="M75" s="107"/>
      <c r="N75" s="107"/>
      <c r="O75" s="107"/>
      <c r="P75" s="107"/>
      <c r="Q75" s="107"/>
      <c r="R75" s="107"/>
      <c r="S75" s="107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107"/>
      <c r="AG75" s="107"/>
      <c r="AH75" s="107"/>
      <c r="AI75" s="107"/>
      <c r="AJ75" s="33"/>
      <c r="AK75" s="48"/>
    </row>
    <row r="76" spans="1:37" ht="13.5" thickBot="1" x14ac:dyDescent="0.25">
      <c r="A76" s="9">
        <v>1</v>
      </c>
      <c r="B76" s="9">
        <v>2</v>
      </c>
      <c r="C76" s="156">
        <v>3</v>
      </c>
      <c r="D76" s="157"/>
      <c r="E76" s="157"/>
      <c r="F76" s="157"/>
      <c r="G76" s="157"/>
      <c r="H76" s="157"/>
      <c r="I76" s="157"/>
      <c r="J76" s="157"/>
      <c r="K76" s="158"/>
      <c r="L76" s="129" t="s">
        <v>17</v>
      </c>
      <c r="M76" s="129"/>
      <c r="N76" s="129"/>
      <c r="O76" s="129"/>
      <c r="P76" s="129" t="s">
        <v>18</v>
      </c>
      <c r="Q76" s="129"/>
      <c r="R76" s="129"/>
      <c r="S76" s="129"/>
      <c r="T76" s="129" t="s">
        <v>19</v>
      </c>
      <c r="U76" s="129"/>
      <c r="V76" s="129"/>
      <c r="W76" s="129"/>
      <c r="X76" s="129" t="s">
        <v>20</v>
      </c>
      <c r="Y76" s="129"/>
      <c r="Z76" s="129"/>
      <c r="AA76" s="129"/>
      <c r="AB76" s="129" t="s">
        <v>21</v>
      </c>
      <c r="AC76" s="129"/>
      <c r="AD76" s="129"/>
      <c r="AE76" s="129"/>
      <c r="AF76" s="129" t="s">
        <v>22</v>
      </c>
      <c r="AG76" s="129"/>
      <c r="AH76" s="129"/>
      <c r="AI76" s="129"/>
      <c r="AJ76" s="28"/>
    </row>
    <row r="77" spans="1:37" ht="22.5" x14ac:dyDescent="0.2">
      <c r="A77" s="72" t="s">
        <v>32</v>
      </c>
      <c r="B77" s="51" t="s">
        <v>33</v>
      </c>
      <c r="C77" s="153" t="s">
        <v>24</v>
      </c>
      <c r="D77" s="154"/>
      <c r="E77" s="154"/>
      <c r="F77" s="154"/>
      <c r="G77" s="154"/>
      <c r="H77" s="154"/>
      <c r="I77" s="154"/>
      <c r="J77" s="154"/>
      <c r="K77" s="155"/>
      <c r="L77" s="130">
        <v>0</v>
      </c>
      <c r="M77" s="130"/>
      <c r="N77" s="130"/>
      <c r="O77" s="130"/>
      <c r="P77" s="130">
        <v>1555941539.55</v>
      </c>
      <c r="Q77" s="130"/>
      <c r="R77" s="130"/>
      <c r="S77" s="130"/>
      <c r="T77" s="130">
        <v>0</v>
      </c>
      <c r="U77" s="130"/>
      <c r="V77" s="130"/>
      <c r="W77" s="130"/>
      <c r="X77" s="130">
        <v>0</v>
      </c>
      <c r="Y77" s="130"/>
      <c r="Z77" s="130"/>
      <c r="AA77" s="130"/>
      <c r="AB77" s="130">
        <v>1555941539.55</v>
      </c>
      <c r="AC77" s="130"/>
      <c r="AD77" s="130"/>
      <c r="AE77" s="130"/>
      <c r="AF77" s="130">
        <v>0</v>
      </c>
      <c r="AG77" s="130"/>
      <c r="AH77" s="130"/>
      <c r="AI77" s="249"/>
      <c r="AJ77" s="23"/>
    </row>
    <row r="78" spans="1:37" x14ac:dyDescent="0.2">
      <c r="A78" s="73" t="s">
        <v>34</v>
      </c>
      <c r="B78" s="21"/>
      <c r="C78" s="119"/>
      <c r="D78" s="120"/>
      <c r="E78" s="120"/>
      <c r="F78" s="120"/>
      <c r="G78" s="120"/>
      <c r="H78" s="120"/>
      <c r="I78" s="120"/>
      <c r="J78" s="120"/>
      <c r="K78" s="121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7"/>
      <c r="AJ78" s="23"/>
    </row>
    <row r="79" spans="1:37" ht="22.5" x14ac:dyDescent="0.2">
      <c r="A79" s="73" t="s">
        <v>35</v>
      </c>
      <c r="B79" s="74" t="s">
        <v>36</v>
      </c>
      <c r="C79" s="92" t="s">
        <v>24</v>
      </c>
      <c r="D79" s="93"/>
      <c r="E79" s="93"/>
      <c r="F79" s="93"/>
      <c r="G79" s="93"/>
      <c r="H79" s="93"/>
      <c r="I79" s="93"/>
      <c r="J79" s="93"/>
      <c r="K79" s="96"/>
      <c r="L79" s="125">
        <v>0</v>
      </c>
      <c r="M79" s="125"/>
      <c r="N79" s="125"/>
      <c r="O79" s="125"/>
      <c r="P79" s="125">
        <v>0</v>
      </c>
      <c r="Q79" s="125"/>
      <c r="R79" s="125"/>
      <c r="S79" s="125"/>
      <c r="T79" s="125">
        <v>0</v>
      </c>
      <c r="U79" s="125"/>
      <c r="V79" s="125"/>
      <c r="W79" s="125"/>
      <c r="X79" s="125">
        <v>0</v>
      </c>
      <c r="Y79" s="125"/>
      <c r="Z79" s="125"/>
      <c r="AA79" s="125"/>
      <c r="AB79" s="125">
        <v>0</v>
      </c>
      <c r="AC79" s="125"/>
      <c r="AD79" s="125"/>
      <c r="AE79" s="125"/>
      <c r="AF79" s="125">
        <v>0</v>
      </c>
      <c r="AG79" s="125"/>
      <c r="AH79" s="125"/>
      <c r="AI79" s="128"/>
      <c r="AJ79" s="23"/>
    </row>
    <row r="80" spans="1:37" x14ac:dyDescent="0.2">
      <c r="A80" s="73" t="s">
        <v>37</v>
      </c>
      <c r="B80" s="63"/>
      <c r="C80" s="132"/>
      <c r="D80" s="133"/>
      <c r="E80" s="133"/>
      <c r="F80" s="133"/>
      <c r="G80" s="133"/>
      <c r="H80" s="133"/>
      <c r="I80" s="133"/>
      <c r="J80" s="133"/>
      <c r="K80" s="13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5"/>
      <c r="AJ80" s="23"/>
    </row>
    <row r="81" spans="1:37" hidden="1" x14ac:dyDescent="0.2">
      <c r="A81" s="75"/>
      <c r="B81" s="63" t="s">
        <v>36</v>
      </c>
      <c r="C81" s="92"/>
      <c r="D81" s="93"/>
      <c r="E81" s="93"/>
      <c r="F81" s="93"/>
      <c r="G81" s="93"/>
      <c r="H81" s="93"/>
      <c r="I81" s="93"/>
      <c r="J81" s="93"/>
      <c r="K81" s="96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27"/>
      <c r="AJ81" s="29"/>
    </row>
    <row r="82" spans="1:37" s="53" customFormat="1" x14ac:dyDescent="0.2">
      <c r="A82" s="20"/>
      <c r="B82" s="21" t="s">
        <v>36</v>
      </c>
      <c r="C82" s="98"/>
      <c r="D82" s="99"/>
      <c r="E82" s="99"/>
      <c r="F82" s="99"/>
      <c r="G82" s="99"/>
      <c r="H82" s="99"/>
      <c r="I82" s="99"/>
      <c r="J82" s="99"/>
      <c r="K82" s="100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3"/>
      <c r="AC82" s="113"/>
      <c r="AD82" s="113"/>
      <c r="AE82" s="113"/>
      <c r="AF82" s="113"/>
      <c r="AG82" s="113"/>
      <c r="AH82" s="113"/>
      <c r="AI82" s="127"/>
      <c r="AJ82" s="29"/>
      <c r="AK82" s="19">
        <f>C82</f>
        <v>0</v>
      </c>
    </row>
    <row r="83" spans="1:37" hidden="1" x14ac:dyDescent="0.2">
      <c r="A83" s="73"/>
      <c r="B83" s="76"/>
      <c r="C83" s="77"/>
      <c r="D83" s="131"/>
      <c r="E83" s="123"/>
      <c r="F83" s="123"/>
      <c r="G83" s="123"/>
      <c r="H83" s="123"/>
      <c r="I83" s="123"/>
      <c r="J83" s="123"/>
      <c r="K83" s="124"/>
      <c r="L83" s="89"/>
      <c r="M83" s="90"/>
      <c r="N83" s="90"/>
      <c r="O83" s="97"/>
      <c r="P83" s="89"/>
      <c r="Q83" s="90"/>
      <c r="R83" s="90"/>
      <c r="S83" s="97"/>
      <c r="T83" s="89"/>
      <c r="U83" s="90"/>
      <c r="V83" s="90"/>
      <c r="W83" s="97"/>
      <c r="X83" s="89"/>
      <c r="Y83" s="90"/>
      <c r="Z83" s="90"/>
      <c r="AA83" s="97"/>
      <c r="AB83" s="89"/>
      <c r="AC83" s="90"/>
      <c r="AD83" s="90"/>
      <c r="AE83" s="97"/>
      <c r="AF83" s="89"/>
      <c r="AG83" s="90"/>
      <c r="AH83" s="90"/>
      <c r="AI83" s="91"/>
      <c r="AJ83" s="23"/>
    </row>
    <row r="84" spans="1:37" ht="22.5" x14ac:dyDescent="0.2">
      <c r="A84" s="73" t="s">
        <v>38</v>
      </c>
      <c r="B84" s="21" t="s">
        <v>39</v>
      </c>
      <c r="C84" s="92" t="s">
        <v>24</v>
      </c>
      <c r="D84" s="93"/>
      <c r="E84" s="93"/>
      <c r="F84" s="93"/>
      <c r="G84" s="93"/>
      <c r="H84" s="93"/>
      <c r="I84" s="93"/>
      <c r="J84" s="93"/>
      <c r="K84" s="96"/>
      <c r="L84" s="116">
        <v>0</v>
      </c>
      <c r="M84" s="116"/>
      <c r="N84" s="116"/>
      <c r="O84" s="116"/>
      <c r="P84" s="116">
        <v>0</v>
      </c>
      <c r="Q84" s="116"/>
      <c r="R84" s="116"/>
      <c r="S84" s="116"/>
      <c r="T84" s="116">
        <v>0</v>
      </c>
      <c r="U84" s="116"/>
      <c r="V84" s="116"/>
      <c r="W84" s="116"/>
      <c r="X84" s="116">
        <v>0</v>
      </c>
      <c r="Y84" s="116"/>
      <c r="Z84" s="116"/>
      <c r="AA84" s="116"/>
      <c r="AB84" s="116">
        <v>0</v>
      </c>
      <c r="AC84" s="116"/>
      <c r="AD84" s="116"/>
      <c r="AE84" s="116"/>
      <c r="AF84" s="116">
        <v>0</v>
      </c>
      <c r="AG84" s="116"/>
      <c r="AH84" s="116"/>
      <c r="AI84" s="117"/>
      <c r="AJ84" s="23"/>
    </row>
    <row r="85" spans="1:37" x14ac:dyDescent="0.2">
      <c r="A85" s="73" t="s">
        <v>37</v>
      </c>
      <c r="B85" s="63"/>
      <c r="C85" s="119"/>
      <c r="D85" s="120"/>
      <c r="E85" s="120"/>
      <c r="F85" s="120"/>
      <c r="G85" s="120"/>
      <c r="H85" s="120"/>
      <c r="I85" s="120"/>
      <c r="J85" s="120"/>
      <c r="K85" s="121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5"/>
      <c r="AJ85" s="23"/>
    </row>
    <row r="86" spans="1:37" hidden="1" x14ac:dyDescent="0.2">
      <c r="A86" s="75"/>
      <c r="B86" s="63" t="s">
        <v>39</v>
      </c>
      <c r="C86" s="92"/>
      <c r="D86" s="93"/>
      <c r="E86" s="93"/>
      <c r="F86" s="93"/>
      <c r="G86" s="93"/>
      <c r="H86" s="93"/>
      <c r="I86" s="93"/>
      <c r="J86" s="93"/>
      <c r="K86" s="96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27"/>
      <c r="AJ86" s="29"/>
    </row>
    <row r="87" spans="1:37" s="53" customFormat="1" x14ac:dyDescent="0.2">
      <c r="A87" s="20"/>
      <c r="B87" s="21" t="s">
        <v>39</v>
      </c>
      <c r="C87" s="98"/>
      <c r="D87" s="99"/>
      <c r="E87" s="99"/>
      <c r="F87" s="99"/>
      <c r="G87" s="99"/>
      <c r="H87" s="99"/>
      <c r="I87" s="99"/>
      <c r="J87" s="99"/>
      <c r="K87" s="100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3"/>
      <c r="AC87" s="113"/>
      <c r="AD87" s="113"/>
      <c r="AE87" s="113"/>
      <c r="AF87" s="113"/>
      <c r="AG87" s="113"/>
      <c r="AH87" s="113"/>
      <c r="AI87" s="127"/>
      <c r="AJ87" s="29"/>
      <c r="AK87" s="19">
        <f>C87</f>
        <v>0</v>
      </c>
    </row>
    <row r="88" spans="1:37" hidden="1" x14ac:dyDescent="0.2">
      <c r="A88" s="73"/>
      <c r="B88" s="21"/>
      <c r="C88" s="77"/>
      <c r="D88" s="131"/>
      <c r="E88" s="123"/>
      <c r="F88" s="123"/>
      <c r="G88" s="123"/>
      <c r="H88" s="123"/>
      <c r="I88" s="123"/>
      <c r="J88" s="123"/>
      <c r="K88" s="124"/>
      <c r="L88" s="104"/>
      <c r="M88" s="105"/>
      <c r="N88" s="105"/>
      <c r="O88" s="106"/>
      <c r="P88" s="104"/>
      <c r="Q88" s="105"/>
      <c r="R88" s="105"/>
      <c r="S88" s="106"/>
      <c r="T88" s="104"/>
      <c r="U88" s="105"/>
      <c r="V88" s="105"/>
      <c r="W88" s="106"/>
      <c r="X88" s="104"/>
      <c r="Y88" s="105"/>
      <c r="Z88" s="105"/>
      <c r="AA88" s="106"/>
      <c r="AB88" s="104"/>
      <c r="AC88" s="105"/>
      <c r="AD88" s="105"/>
      <c r="AE88" s="106"/>
      <c r="AF88" s="104"/>
      <c r="AG88" s="105"/>
      <c r="AH88" s="105"/>
      <c r="AI88" s="135"/>
      <c r="AJ88" s="24"/>
    </row>
    <row r="89" spans="1:37" x14ac:dyDescent="0.2">
      <c r="A89" s="73" t="s">
        <v>40</v>
      </c>
      <c r="B89" s="21" t="s">
        <v>41</v>
      </c>
      <c r="C89" s="92" t="s">
        <v>24</v>
      </c>
      <c r="D89" s="93"/>
      <c r="E89" s="93"/>
      <c r="F89" s="93"/>
      <c r="G89" s="93"/>
      <c r="H89" s="93"/>
      <c r="I89" s="93"/>
      <c r="J89" s="93"/>
      <c r="K89" s="96"/>
      <c r="L89" s="116">
        <v>0</v>
      </c>
      <c r="M89" s="116"/>
      <c r="N89" s="116"/>
      <c r="O89" s="116"/>
      <c r="P89" s="101" t="s">
        <v>24</v>
      </c>
      <c r="Q89" s="101"/>
      <c r="R89" s="101"/>
      <c r="S89" s="101"/>
      <c r="T89" s="116">
        <v>0</v>
      </c>
      <c r="U89" s="116"/>
      <c r="V89" s="116"/>
      <c r="W89" s="116"/>
      <c r="X89" s="116">
        <v>0</v>
      </c>
      <c r="Y89" s="116"/>
      <c r="Z89" s="116"/>
      <c r="AA89" s="116"/>
      <c r="AB89" s="116">
        <v>0</v>
      </c>
      <c r="AC89" s="116"/>
      <c r="AD89" s="116"/>
      <c r="AE89" s="116"/>
      <c r="AF89" s="116">
        <v>0</v>
      </c>
      <c r="AG89" s="116"/>
      <c r="AH89" s="116"/>
      <c r="AI89" s="117"/>
      <c r="AJ89" s="23"/>
    </row>
    <row r="90" spans="1:37" ht="22.5" x14ac:dyDescent="0.2">
      <c r="A90" s="73" t="s">
        <v>90</v>
      </c>
      <c r="B90" s="21" t="s">
        <v>42</v>
      </c>
      <c r="C90" s="92" t="s">
        <v>92</v>
      </c>
      <c r="D90" s="123"/>
      <c r="E90" s="123"/>
      <c r="F90" s="123"/>
      <c r="G90" s="123"/>
      <c r="H90" s="123"/>
      <c r="I90" s="123"/>
      <c r="J90" s="123"/>
      <c r="K90" s="124"/>
      <c r="L90" s="116">
        <v>0</v>
      </c>
      <c r="M90" s="116"/>
      <c r="N90" s="116"/>
      <c r="O90" s="116"/>
      <c r="P90" s="101" t="s">
        <v>92</v>
      </c>
      <c r="Q90" s="101"/>
      <c r="R90" s="101"/>
      <c r="S90" s="101"/>
      <c r="T90" s="116">
        <v>0</v>
      </c>
      <c r="U90" s="116"/>
      <c r="V90" s="116"/>
      <c r="W90" s="116"/>
      <c r="X90" s="116">
        <v>0</v>
      </c>
      <c r="Y90" s="116"/>
      <c r="Z90" s="116"/>
      <c r="AA90" s="116"/>
      <c r="AB90" s="116">
        <v>0</v>
      </c>
      <c r="AC90" s="116"/>
      <c r="AD90" s="116"/>
      <c r="AE90" s="116"/>
      <c r="AF90" s="101" t="s">
        <v>92</v>
      </c>
      <c r="AG90" s="101"/>
      <c r="AH90" s="101"/>
      <c r="AI90" s="126"/>
      <c r="AJ90" s="24"/>
    </row>
    <row r="91" spans="1:37" hidden="1" x14ac:dyDescent="0.2">
      <c r="A91" s="75"/>
      <c r="B91" s="63" t="s">
        <v>42</v>
      </c>
      <c r="C91" s="92"/>
      <c r="D91" s="93"/>
      <c r="E91" s="93"/>
      <c r="F91" s="93"/>
      <c r="G91" s="93"/>
      <c r="H91" s="93"/>
      <c r="I91" s="93"/>
      <c r="J91" s="93"/>
      <c r="K91" s="96"/>
      <c r="L91" s="113"/>
      <c r="M91" s="113"/>
      <c r="N91" s="113"/>
      <c r="O91" s="113"/>
      <c r="P91" s="101" t="s">
        <v>92</v>
      </c>
      <c r="Q91" s="101"/>
      <c r="R91" s="101"/>
      <c r="S91" s="101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01" t="s">
        <v>92</v>
      </c>
      <c r="AG91" s="101"/>
      <c r="AH91" s="101"/>
      <c r="AI91" s="126"/>
      <c r="AJ91" s="24"/>
    </row>
    <row r="92" spans="1:37" s="53" customFormat="1" x14ac:dyDescent="0.2">
      <c r="A92" s="20"/>
      <c r="B92" s="21" t="s">
        <v>42</v>
      </c>
      <c r="C92" s="98"/>
      <c r="D92" s="99"/>
      <c r="E92" s="99"/>
      <c r="F92" s="99"/>
      <c r="G92" s="99"/>
      <c r="H92" s="99"/>
      <c r="I92" s="99"/>
      <c r="J92" s="99"/>
      <c r="K92" s="100"/>
      <c r="L92" s="113"/>
      <c r="M92" s="113"/>
      <c r="N92" s="113"/>
      <c r="O92" s="113"/>
      <c r="P92" s="101" t="s">
        <v>24</v>
      </c>
      <c r="Q92" s="101"/>
      <c r="R92" s="101"/>
      <c r="S92" s="101"/>
      <c r="T92" s="112"/>
      <c r="U92" s="112"/>
      <c r="V92" s="112"/>
      <c r="W92" s="112"/>
      <c r="X92" s="112"/>
      <c r="Y92" s="112"/>
      <c r="Z92" s="112"/>
      <c r="AA92" s="112"/>
      <c r="AB92" s="113"/>
      <c r="AC92" s="113"/>
      <c r="AD92" s="113"/>
      <c r="AE92" s="113"/>
      <c r="AF92" s="101" t="s">
        <v>24</v>
      </c>
      <c r="AG92" s="101"/>
      <c r="AH92" s="101"/>
      <c r="AI92" s="126"/>
      <c r="AJ92" s="29"/>
      <c r="AK92" s="19">
        <f>C92</f>
        <v>0</v>
      </c>
    </row>
    <row r="93" spans="1:37" ht="22.5" x14ac:dyDescent="0.2">
      <c r="A93" s="73" t="s">
        <v>91</v>
      </c>
      <c r="B93" s="21" t="s">
        <v>43</v>
      </c>
      <c r="C93" s="92" t="s">
        <v>92</v>
      </c>
      <c r="D93" s="123"/>
      <c r="E93" s="123"/>
      <c r="F93" s="123"/>
      <c r="G93" s="123"/>
      <c r="H93" s="123"/>
      <c r="I93" s="123"/>
      <c r="J93" s="123"/>
      <c r="K93" s="124"/>
      <c r="L93" s="116">
        <v>0</v>
      </c>
      <c r="M93" s="116"/>
      <c r="N93" s="116"/>
      <c r="O93" s="116"/>
      <c r="P93" s="101" t="s">
        <v>92</v>
      </c>
      <c r="Q93" s="101"/>
      <c r="R93" s="101"/>
      <c r="S93" s="101"/>
      <c r="T93" s="116">
        <v>0</v>
      </c>
      <c r="U93" s="116"/>
      <c r="V93" s="116"/>
      <c r="W93" s="116"/>
      <c r="X93" s="116">
        <v>0</v>
      </c>
      <c r="Y93" s="116"/>
      <c r="Z93" s="116"/>
      <c r="AA93" s="116"/>
      <c r="AB93" s="116">
        <v>0</v>
      </c>
      <c r="AC93" s="116"/>
      <c r="AD93" s="116"/>
      <c r="AE93" s="116"/>
      <c r="AF93" s="101" t="s">
        <v>92</v>
      </c>
      <c r="AG93" s="101"/>
      <c r="AH93" s="101"/>
      <c r="AI93" s="126"/>
      <c r="AJ93" s="24"/>
    </row>
    <row r="94" spans="1:37" hidden="1" x14ac:dyDescent="0.2">
      <c r="A94" s="75"/>
      <c r="B94" s="63" t="s">
        <v>43</v>
      </c>
      <c r="C94" s="92"/>
      <c r="D94" s="93"/>
      <c r="E94" s="93"/>
      <c r="F94" s="93"/>
      <c r="G94" s="93"/>
      <c r="H94" s="93"/>
      <c r="I94" s="93"/>
      <c r="J94" s="93"/>
      <c r="K94" s="96"/>
      <c r="L94" s="113"/>
      <c r="M94" s="113"/>
      <c r="N94" s="113"/>
      <c r="O94" s="113"/>
      <c r="P94" s="101" t="s">
        <v>92</v>
      </c>
      <c r="Q94" s="101"/>
      <c r="R94" s="101"/>
      <c r="S94" s="101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01" t="s">
        <v>92</v>
      </c>
      <c r="AG94" s="101"/>
      <c r="AH94" s="101"/>
      <c r="AI94" s="126"/>
      <c r="AJ94" s="24"/>
    </row>
    <row r="95" spans="1:37" x14ac:dyDescent="0.2">
      <c r="A95" s="20"/>
      <c r="B95" s="21" t="s">
        <v>43</v>
      </c>
      <c r="C95" s="98"/>
      <c r="D95" s="99"/>
      <c r="E95" s="99"/>
      <c r="F95" s="99"/>
      <c r="G95" s="99"/>
      <c r="H95" s="99"/>
      <c r="I95" s="99"/>
      <c r="J95" s="99"/>
      <c r="K95" s="100"/>
      <c r="L95" s="116"/>
      <c r="M95" s="116"/>
      <c r="N95" s="116"/>
      <c r="O95" s="116"/>
      <c r="P95" s="101" t="s">
        <v>24</v>
      </c>
      <c r="Q95" s="101"/>
      <c r="R95" s="101"/>
      <c r="S95" s="101"/>
      <c r="T95" s="111"/>
      <c r="U95" s="111"/>
      <c r="V95" s="111"/>
      <c r="W95" s="111"/>
      <c r="X95" s="111"/>
      <c r="Y95" s="111"/>
      <c r="Z95" s="111"/>
      <c r="AA95" s="111"/>
      <c r="AB95" s="116"/>
      <c r="AC95" s="116"/>
      <c r="AD95" s="116"/>
      <c r="AE95" s="116"/>
      <c r="AF95" s="101" t="s">
        <v>24</v>
      </c>
      <c r="AG95" s="101"/>
      <c r="AH95" s="101"/>
      <c r="AI95" s="126"/>
      <c r="AJ95" s="24"/>
      <c r="AK95" s="19">
        <f>C95</f>
        <v>0</v>
      </c>
    </row>
    <row r="96" spans="1:37" ht="22.5" x14ac:dyDescent="0.2">
      <c r="A96" s="73" t="s">
        <v>44</v>
      </c>
      <c r="B96" s="21" t="s">
        <v>45</v>
      </c>
      <c r="C96" s="92" t="s">
        <v>24</v>
      </c>
      <c r="D96" s="93"/>
      <c r="E96" s="93"/>
      <c r="F96" s="93"/>
      <c r="G96" s="93"/>
      <c r="H96" s="93"/>
      <c r="I96" s="93"/>
      <c r="J96" s="93"/>
      <c r="K96" s="96"/>
      <c r="L96" s="101" t="s">
        <v>24</v>
      </c>
      <c r="M96" s="101"/>
      <c r="N96" s="101"/>
      <c r="O96" s="101"/>
      <c r="P96" s="89">
        <v>1555941539.55</v>
      </c>
      <c r="Q96" s="90"/>
      <c r="R96" s="90"/>
      <c r="S96" s="97"/>
      <c r="T96" s="89">
        <v>0</v>
      </c>
      <c r="U96" s="90"/>
      <c r="V96" s="90"/>
      <c r="W96" s="97"/>
      <c r="X96" s="89">
        <v>0</v>
      </c>
      <c r="Y96" s="90"/>
      <c r="Z96" s="90"/>
      <c r="AA96" s="97"/>
      <c r="AB96" s="89">
        <v>1555941539.55</v>
      </c>
      <c r="AC96" s="90"/>
      <c r="AD96" s="90"/>
      <c r="AE96" s="97"/>
      <c r="AF96" s="101" t="s">
        <v>24</v>
      </c>
      <c r="AG96" s="101"/>
      <c r="AH96" s="101"/>
      <c r="AI96" s="126"/>
      <c r="AJ96" s="24"/>
    </row>
    <row r="97" spans="1:37" ht="45" x14ac:dyDescent="0.2">
      <c r="A97" s="73" t="s">
        <v>46</v>
      </c>
      <c r="B97" s="21" t="s">
        <v>47</v>
      </c>
      <c r="C97" s="92" t="s">
        <v>24</v>
      </c>
      <c r="D97" s="93"/>
      <c r="E97" s="93"/>
      <c r="F97" s="93"/>
      <c r="G97" s="93"/>
      <c r="H97" s="93"/>
      <c r="I97" s="93"/>
      <c r="J97" s="93"/>
      <c r="K97" s="96"/>
      <c r="L97" s="101" t="s">
        <v>24</v>
      </c>
      <c r="M97" s="101"/>
      <c r="N97" s="101"/>
      <c r="O97" s="101"/>
      <c r="P97" s="116">
        <v>1555941539.55</v>
      </c>
      <c r="Q97" s="116"/>
      <c r="R97" s="116"/>
      <c r="S97" s="116"/>
      <c r="T97" s="116">
        <v>0</v>
      </c>
      <c r="U97" s="116"/>
      <c r="V97" s="116"/>
      <c r="W97" s="116"/>
      <c r="X97" s="101" t="s">
        <v>24</v>
      </c>
      <c r="Y97" s="101"/>
      <c r="Z97" s="101"/>
      <c r="AA97" s="101"/>
      <c r="AB97" s="116">
        <v>1555941539.55</v>
      </c>
      <c r="AC97" s="116"/>
      <c r="AD97" s="116"/>
      <c r="AE97" s="116"/>
      <c r="AF97" s="101" t="s">
        <v>24</v>
      </c>
      <c r="AG97" s="101"/>
      <c r="AH97" s="101"/>
      <c r="AI97" s="126"/>
      <c r="AJ97" s="24"/>
    </row>
    <row r="98" spans="1:37" x14ac:dyDescent="0.2">
      <c r="A98" s="73" t="s">
        <v>37</v>
      </c>
      <c r="B98" s="21"/>
      <c r="C98" s="119"/>
      <c r="D98" s="120"/>
      <c r="E98" s="120"/>
      <c r="F98" s="120"/>
      <c r="G98" s="120"/>
      <c r="H98" s="120"/>
      <c r="I98" s="120"/>
      <c r="J98" s="120"/>
      <c r="K98" s="121"/>
      <c r="L98" s="104"/>
      <c r="M98" s="105"/>
      <c r="N98" s="105"/>
      <c r="O98" s="106"/>
      <c r="P98" s="104"/>
      <c r="Q98" s="105"/>
      <c r="R98" s="105"/>
      <c r="S98" s="106"/>
      <c r="T98" s="104"/>
      <c r="U98" s="105"/>
      <c r="V98" s="105"/>
      <c r="W98" s="106"/>
      <c r="X98" s="104"/>
      <c r="Y98" s="105"/>
      <c r="Z98" s="105"/>
      <c r="AA98" s="106"/>
      <c r="AB98" s="104"/>
      <c r="AC98" s="105"/>
      <c r="AD98" s="105"/>
      <c r="AE98" s="106"/>
      <c r="AF98" s="104"/>
      <c r="AG98" s="105"/>
      <c r="AH98" s="105"/>
      <c r="AI98" s="135"/>
      <c r="AJ98" s="24"/>
    </row>
    <row r="99" spans="1:37" ht="33.75" x14ac:dyDescent="0.2">
      <c r="A99" s="73" t="s">
        <v>48</v>
      </c>
      <c r="B99" s="74" t="s">
        <v>49</v>
      </c>
      <c r="C99" s="92" t="s">
        <v>24</v>
      </c>
      <c r="D99" s="93"/>
      <c r="E99" s="93"/>
      <c r="F99" s="93"/>
      <c r="G99" s="93"/>
      <c r="H99" s="93"/>
      <c r="I99" s="93"/>
      <c r="J99" s="93"/>
      <c r="K99" s="96"/>
      <c r="L99" s="122" t="s">
        <v>24</v>
      </c>
      <c r="M99" s="122"/>
      <c r="N99" s="122"/>
      <c r="O99" s="122"/>
      <c r="P99" s="111">
        <v>-218551.49</v>
      </c>
      <c r="Q99" s="111"/>
      <c r="R99" s="111"/>
      <c r="S99" s="111"/>
      <c r="T99" s="111"/>
      <c r="U99" s="111"/>
      <c r="V99" s="111"/>
      <c r="W99" s="111"/>
      <c r="X99" s="122" t="s">
        <v>24</v>
      </c>
      <c r="Y99" s="122"/>
      <c r="Z99" s="122"/>
      <c r="AA99" s="122"/>
      <c r="AB99" s="89">
        <v>-218551.49</v>
      </c>
      <c r="AC99" s="90"/>
      <c r="AD99" s="90"/>
      <c r="AE99" s="97"/>
      <c r="AF99" s="122" t="s">
        <v>24</v>
      </c>
      <c r="AG99" s="122"/>
      <c r="AH99" s="122"/>
      <c r="AI99" s="264"/>
      <c r="AJ99" s="24"/>
    </row>
    <row r="100" spans="1:37" ht="34.5" thickBot="1" x14ac:dyDescent="0.25">
      <c r="A100" s="73" t="s">
        <v>50</v>
      </c>
      <c r="B100" s="70" t="s">
        <v>51</v>
      </c>
      <c r="C100" s="108" t="s">
        <v>24</v>
      </c>
      <c r="D100" s="109"/>
      <c r="E100" s="109"/>
      <c r="F100" s="109"/>
      <c r="G100" s="109"/>
      <c r="H100" s="109"/>
      <c r="I100" s="109"/>
      <c r="J100" s="109"/>
      <c r="K100" s="110"/>
      <c r="L100" s="102" t="s">
        <v>24</v>
      </c>
      <c r="M100" s="102"/>
      <c r="N100" s="102"/>
      <c r="O100" s="102"/>
      <c r="P100" s="263">
        <v>1556160091.04</v>
      </c>
      <c r="Q100" s="263"/>
      <c r="R100" s="263"/>
      <c r="S100" s="263"/>
      <c r="T100" s="263"/>
      <c r="U100" s="263"/>
      <c r="V100" s="263"/>
      <c r="W100" s="263"/>
      <c r="X100" s="102" t="s">
        <v>24</v>
      </c>
      <c r="Y100" s="102"/>
      <c r="Z100" s="102"/>
      <c r="AA100" s="102"/>
      <c r="AB100" s="142">
        <v>1556160091.04</v>
      </c>
      <c r="AC100" s="142"/>
      <c r="AD100" s="142"/>
      <c r="AE100" s="142"/>
      <c r="AF100" s="102" t="s">
        <v>24</v>
      </c>
      <c r="AG100" s="102"/>
      <c r="AH100" s="102"/>
      <c r="AI100" s="139"/>
      <c r="AJ100" s="24"/>
    </row>
    <row r="101" spans="1:37" x14ac:dyDescent="0.2">
      <c r="A101" s="78"/>
      <c r="B101" s="58"/>
      <c r="C101" s="58"/>
      <c r="D101" s="58"/>
      <c r="E101" s="58"/>
      <c r="F101" s="58"/>
      <c r="G101" s="58"/>
      <c r="H101" s="58"/>
      <c r="I101" s="58"/>
      <c r="J101" s="58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E101" s="10"/>
      <c r="AF101" s="10"/>
    </row>
    <row r="102" spans="1:37" x14ac:dyDescent="0.2">
      <c r="A102" s="78"/>
      <c r="B102" s="58"/>
      <c r="C102" s="58"/>
      <c r="D102" s="58"/>
      <c r="E102" s="58"/>
      <c r="F102" s="58"/>
      <c r="G102" s="58"/>
      <c r="H102" s="58"/>
      <c r="I102" s="58"/>
      <c r="J102" s="58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E102" s="10"/>
      <c r="AF102" s="10"/>
    </row>
    <row r="103" spans="1:37" x14ac:dyDescent="0.2">
      <c r="A103" s="78"/>
      <c r="B103" s="58"/>
      <c r="C103" s="58"/>
      <c r="D103" s="58"/>
      <c r="E103" s="58"/>
      <c r="F103" s="58"/>
      <c r="G103" s="58"/>
      <c r="H103" s="58"/>
      <c r="I103" s="58"/>
      <c r="J103" s="58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AB103" s="32"/>
      <c r="AC103" s="32"/>
      <c r="AE103" s="32"/>
      <c r="AF103" s="262" t="s">
        <v>61</v>
      </c>
      <c r="AG103" s="262"/>
      <c r="AH103" s="262"/>
      <c r="AI103" s="262"/>
      <c r="AJ103" s="32"/>
    </row>
    <row r="104" spans="1:37" x14ac:dyDescent="0.2">
      <c r="A104" s="79"/>
      <c r="B104" s="80"/>
      <c r="C104" s="80"/>
      <c r="D104" s="80"/>
      <c r="E104" s="80"/>
      <c r="F104" s="80"/>
      <c r="G104" s="80"/>
      <c r="H104" s="80"/>
      <c r="I104" s="80"/>
      <c r="J104" s="80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1"/>
      <c r="Y104" s="14"/>
      <c r="Z104" s="14"/>
      <c r="AA104" s="14"/>
      <c r="AB104" s="14"/>
      <c r="AC104" s="14"/>
      <c r="AE104" s="14"/>
      <c r="AF104" s="14"/>
    </row>
    <row r="105" spans="1:37" s="1" customFormat="1" ht="11.25" x14ac:dyDescent="0.2">
      <c r="A105" s="81"/>
      <c r="B105" s="38"/>
      <c r="C105" s="144" t="s">
        <v>57</v>
      </c>
      <c r="D105" s="145"/>
      <c r="E105" s="145"/>
      <c r="F105" s="145"/>
      <c r="G105" s="145"/>
      <c r="H105" s="145"/>
      <c r="I105" s="145"/>
      <c r="J105" s="145"/>
      <c r="K105" s="146"/>
      <c r="L105" s="107" t="s">
        <v>65</v>
      </c>
      <c r="M105" s="107"/>
      <c r="N105" s="107"/>
      <c r="O105" s="107"/>
      <c r="P105" s="107" t="s">
        <v>11</v>
      </c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 t="s">
        <v>64</v>
      </c>
      <c r="AG105" s="107"/>
      <c r="AH105" s="107"/>
      <c r="AI105" s="107"/>
      <c r="AJ105" s="33"/>
      <c r="AK105" s="48"/>
    </row>
    <row r="106" spans="1:37" s="1" customFormat="1" ht="11.25" x14ac:dyDescent="0.2">
      <c r="A106" s="81"/>
      <c r="B106" s="25" t="s">
        <v>12</v>
      </c>
      <c r="C106" s="147"/>
      <c r="D106" s="148"/>
      <c r="E106" s="148"/>
      <c r="F106" s="148"/>
      <c r="G106" s="148"/>
      <c r="H106" s="148"/>
      <c r="I106" s="148"/>
      <c r="J106" s="148"/>
      <c r="K106" s="149"/>
      <c r="L106" s="107"/>
      <c r="M106" s="107"/>
      <c r="N106" s="107"/>
      <c r="O106" s="107"/>
      <c r="P106" s="107" t="s">
        <v>70</v>
      </c>
      <c r="Q106" s="107"/>
      <c r="R106" s="107"/>
      <c r="S106" s="107"/>
      <c r="T106" s="136" t="s">
        <v>66</v>
      </c>
      <c r="U106" s="136"/>
      <c r="V106" s="136"/>
      <c r="W106" s="136"/>
      <c r="X106" s="136" t="s">
        <v>71</v>
      </c>
      <c r="Y106" s="136"/>
      <c r="Z106" s="136"/>
      <c r="AA106" s="136"/>
      <c r="AB106" s="136" t="s">
        <v>15</v>
      </c>
      <c r="AC106" s="136"/>
      <c r="AD106" s="136"/>
      <c r="AE106" s="136"/>
      <c r="AF106" s="107"/>
      <c r="AG106" s="107"/>
      <c r="AH106" s="107"/>
      <c r="AI106" s="107"/>
      <c r="AJ106" s="33"/>
      <c r="AK106" s="48"/>
    </row>
    <row r="107" spans="1:37" s="1" customFormat="1" ht="11.25" x14ac:dyDescent="0.2">
      <c r="A107" s="60" t="s">
        <v>13</v>
      </c>
      <c r="B107" s="25" t="s">
        <v>14</v>
      </c>
      <c r="C107" s="147"/>
      <c r="D107" s="148"/>
      <c r="E107" s="148"/>
      <c r="F107" s="148"/>
      <c r="G107" s="148"/>
      <c r="H107" s="148"/>
      <c r="I107" s="148"/>
      <c r="J107" s="148"/>
      <c r="K107" s="149"/>
      <c r="L107" s="107"/>
      <c r="M107" s="107"/>
      <c r="N107" s="107"/>
      <c r="O107" s="107"/>
      <c r="P107" s="107"/>
      <c r="Q107" s="107"/>
      <c r="R107" s="107"/>
      <c r="S107" s="10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07"/>
      <c r="AG107" s="107"/>
      <c r="AH107" s="107"/>
      <c r="AI107" s="107"/>
      <c r="AJ107" s="33"/>
      <c r="AK107" s="48"/>
    </row>
    <row r="108" spans="1:37" s="1" customFormat="1" ht="11.25" x14ac:dyDescent="0.2">
      <c r="A108" s="81"/>
      <c r="B108" s="25" t="s">
        <v>16</v>
      </c>
      <c r="C108" s="147"/>
      <c r="D108" s="148"/>
      <c r="E108" s="148"/>
      <c r="F108" s="148"/>
      <c r="G108" s="148"/>
      <c r="H108" s="148"/>
      <c r="I108" s="148"/>
      <c r="J108" s="148"/>
      <c r="K108" s="149"/>
      <c r="L108" s="107"/>
      <c r="M108" s="107"/>
      <c r="N108" s="107"/>
      <c r="O108" s="107"/>
      <c r="P108" s="107"/>
      <c r="Q108" s="107"/>
      <c r="R108" s="107"/>
      <c r="S108" s="10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07"/>
      <c r="AG108" s="107"/>
      <c r="AH108" s="107"/>
      <c r="AI108" s="107"/>
      <c r="AJ108" s="33"/>
      <c r="AK108" s="48"/>
    </row>
    <row r="109" spans="1:37" s="1" customFormat="1" ht="11.25" x14ac:dyDescent="0.2">
      <c r="A109" s="81"/>
      <c r="B109" s="25"/>
      <c r="C109" s="150"/>
      <c r="D109" s="151"/>
      <c r="E109" s="151"/>
      <c r="F109" s="151"/>
      <c r="G109" s="151"/>
      <c r="H109" s="151"/>
      <c r="I109" s="151"/>
      <c r="J109" s="151"/>
      <c r="K109" s="152"/>
      <c r="L109" s="107"/>
      <c r="M109" s="107"/>
      <c r="N109" s="107"/>
      <c r="O109" s="107"/>
      <c r="P109" s="107"/>
      <c r="Q109" s="107"/>
      <c r="R109" s="107"/>
      <c r="S109" s="107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38"/>
      <c r="AE109" s="138"/>
      <c r="AF109" s="107"/>
      <c r="AG109" s="107"/>
      <c r="AH109" s="107"/>
      <c r="AI109" s="107"/>
      <c r="AJ109" s="33"/>
      <c r="AK109" s="48"/>
    </row>
    <row r="110" spans="1:37" ht="13.5" thickBot="1" x14ac:dyDescent="0.25">
      <c r="A110" s="8">
        <v>1</v>
      </c>
      <c r="B110" s="18">
        <v>2</v>
      </c>
      <c r="C110" s="156">
        <v>3</v>
      </c>
      <c r="D110" s="157"/>
      <c r="E110" s="157"/>
      <c r="F110" s="157"/>
      <c r="G110" s="157"/>
      <c r="H110" s="157"/>
      <c r="I110" s="157"/>
      <c r="J110" s="157"/>
      <c r="K110" s="158"/>
      <c r="L110" s="129" t="s">
        <v>17</v>
      </c>
      <c r="M110" s="129"/>
      <c r="N110" s="129"/>
      <c r="O110" s="129"/>
      <c r="P110" s="129" t="s">
        <v>18</v>
      </c>
      <c r="Q110" s="129"/>
      <c r="R110" s="129"/>
      <c r="S110" s="129"/>
      <c r="T110" s="129" t="s">
        <v>19</v>
      </c>
      <c r="U110" s="129"/>
      <c r="V110" s="129"/>
      <c r="W110" s="129"/>
      <c r="X110" s="129" t="s">
        <v>20</v>
      </c>
      <c r="Y110" s="129"/>
      <c r="Z110" s="129"/>
      <c r="AA110" s="129"/>
      <c r="AB110" s="129" t="s">
        <v>21</v>
      </c>
      <c r="AC110" s="129"/>
      <c r="AD110" s="129"/>
      <c r="AE110" s="129"/>
      <c r="AF110" s="129" t="s">
        <v>22</v>
      </c>
      <c r="AG110" s="129"/>
      <c r="AH110" s="129"/>
      <c r="AI110" s="129"/>
      <c r="AJ110" s="28"/>
    </row>
    <row r="111" spans="1:37" ht="33.75" x14ac:dyDescent="0.2">
      <c r="A111" s="82" t="s">
        <v>52</v>
      </c>
      <c r="B111" s="51" t="s">
        <v>53</v>
      </c>
      <c r="C111" s="153" t="s">
        <v>24</v>
      </c>
      <c r="D111" s="154"/>
      <c r="E111" s="154"/>
      <c r="F111" s="154"/>
      <c r="G111" s="154"/>
      <c r="H111" s="154"/>
      <c r="I111" s="154"/>
      <c r="J111" s="154"/>
      <c r="K111" s="155"/>
      <c r="L111" s="103" t="s">
        <v>24</v>
      </c>
      <c r="M111" s="103"/>
      <c r="N111" s="103"/>
      <c r="O111" s="103"/>
      <c r="P111" s="103" t="s">
        <v>24</v>
      </c>
      <c r="Q111" s="103"/>
      <c r="R111" s="103"/>
      <c r="S111" s="103"/>
      <c r="T111" s="130">
        <v>0</v>
      </c>
      <c r="U111" s="130"/>
      <c r="V111" s="130"/>
      <c r="W111" s="130"/>
      <c r="X111" s="130">
        <v>0</v>
      </c>
      <c r="Y111" s="130"/>
      <c r="Z111" s="130"/>
      <c r="AA111" s="130"/>
      <c r="AB111" s="130">
        <v>0</v>
      </c>
      <c r="AC111" s="130"/>
      <c r="AD111" s="130"/>
      <c r="AE111" s="130"/>
      <c r="AF111" s="103" t="s">
        <v>24</v>
      </c>
      <c r="AG111" s="103"/>
      <c r="AH111" s="103"/>
      <c r="AI111" s="259"/>
      <c r="AJ111" s="24"/>
    </row>
    <row r="112" spans="1:37" hidden="1" x14ac:dyDescent="0.2">
      <c r="A112" s="73" t="s">
        <v>37</v>
      </c>
      <c r="B112" s="21"/>
      <c r="C112" s="92"/>
      <c r="D112" s="93"/>
      <c r="E112" s="93"/>
      <c r="F112" s="93"/>
      <c r="G112" s="93"/>
      <c r="H112" s="93"/>
      <c r="I112" s="93"/>
      <c r="J112" s="93"/>
      <c r="K112" s="96"/>
      <c r="L112" s="104"/>
      <c r="M112" s="105"/>
      <c r="N112" s="105"/>
      <c r="O112" s="106"/>
      <c r="P112" s="104"/>
      <c r="Q112" s="105"/>
      <c r="R112" s="105"/>
      <c r="S112" s="106"/>
      <c r="T112" s="89"/>
      <c r="U112" s="90"/>
      <c r="V112" s="90"/>
      <c r="W112" s="97"/>
      <c r="X112" s="89"/>
      <c r="Y112" s="90"/>
      <c r="Z112" s="90"/>
      <c r="AA112" s="97"/>
      <c r="AB112" s="89"/>
      <c r="AC112" s="90"/>
      <c r="AD112" s="90"/>
      <c r="AE112" s="97"/>
      <c r="AF112" s="104"/>
      <c r="AG112" s="105"/>
      <c r="AH112" s="105"/>
      <c r="AI112" s="135"/>
      <c r="AJ112" s="24"/>
    </row>
    <row r="113" spans="1:37" ht="22.5" x14ac:dyDescent="0.2">
      <c r="A113" s="82" t="s">
        <v>88</v>
      </c>
      <c r="B113" s="74" t="s">
        <v>54</v>
      </c>
      <c r="C113" s="92" t="s">
        <v>24</v>
      </c>
      <c r="D113" s="93"/>
      <c r="E113" s="93"/>
      <c r="F113" s="93"/>
      <c r="G113" s="93"/>
      <c r="H113" s="93"/>
      <c r="I113" s="93"/>
      <c r="J113" s="93"/>
      <c r="K113" s="96"/>
      <c r="L113" s="101" t="s">
        <v>24</v>
      </c>
      <c r="M113" s="101"/>
      <c r="N113" s="101"/>
      <c r="O113" s="101"/>
      <c r="P113" s="101" t="s">
        <v>24</v>
      </c>
      <c r="Q113" s="101"/>
      <c r="R113" s="101"/>
      <c r="S113" s="101"/>
      <c r="T113" s="111"/>
      <c r="U113" s="111"/>
      <c r="V113" s="111"/>
      <c r="W113" s="111"/>
      <c r="X113" s="111"/>
      <c r="Y113" s="111"/>
      <c r="Z113" s="111"/>
      <c r="AA113" s="111"/>
      <c r="AB113" s="116">
        <v>0</v>
      </c>
      <c r="AC113" s="116"/>
      <c r="AD113" s="116"/>
      <c r="AE113" s="116"/>
      <c r="AF113" s="101" t="s">
        <v>24</v>
      </c>
      <c r="AG113" s="101"/>
      <c r="AH113" s="101"/>
      <c r="AI113" s="126"/>
      <c r="AJ113" s="24"/>
    </row>
    <row r="114" spans="1:37" ht="23.25" thickBot="1" x14ac:dyDescent="0.25">
      <c r="A114" s="82" t="s">
        <v>89</v>
      </c>
      <c r="B114" s="70" t="s">
        <v>55</v>
      </c>
      <c r="C114" s="108" t="s">
        <v>24</v>
      </c>
      <c r="D114" s="109"/>
      <c r="E114" s="109"/>
      <c r="F114" s="109"/>
      <c r="G114" s="109"/>
      <c r="H114" s="109"/>
      <c r="I114" s="109"/>
      <c r="J114" s="109"/>
      <c r="K114" s="110"/>
      <c r="L114" s="102" t="s">
        <v>24</v>
      </c>
      <c r="M114" s="102"/>
      <c r="N114" s="102"/>
      <c r="O114" s="102"/>
      <c r="P114" s="102" t="s">
        <v>24</v>
      </c>
      <c r="Q114" s="102"/>
      <c r="R114" s="102"/>
      <c r="S114" s="102"/>
      <c r="T114" s="141"/>
      <c r="U114" s="141"/>
      <c r="V114" s="141"/>
      <c r="W114" s="141"/>
      <c r="X114" s="141"/>
      <c r="Y114" s="141"/>
      <c r="Z114" s="141"/>
      <c r="AA114" s="141"/>
      <c r="AB114" s="142">
        <v>0</v>
      </c>
      <c r="AC114" s="142"/>
      <c r="AD114" s="142"/>
      <c r="AE114" s="142"/>
      <c r="AF114" s="102" t="s">
        <v>24</v>
      </c>
      <c r="AG114" s="102"/>
      <c r="AH114" s="102"/>
      <c r="AI114" s="139"/>
      <c r="AJ114" s="24"/>
    </row>
    <row r="115" spans="1:37" x14ac:dyDescent="0.2">
      <c r="A115" s="78"/>
      <c r="B115" s="58"/>
      <c r="C115" s="58"/>
      <c r="D115" s="58"/>
      <c r="E115" s="58"/>
      <c r="F115" s="58"/>
      <c r="G115" s="58"/>
      <c r="H115" s="58"/>
      <c r="I115" s="58"/>
      <c r="J115" s="58"/>
      <c r="K115" s="6"/>
      <c r="L115" s="6"/>
      <c r="M115" s="6"/>
      <c r="N115" s="6"/>
      <c r="O115" s="10"/>
      <c r="P115" s="6"/>
      <c r="Q115" s="6"/>
      <c r="R115" s="10"/>
      <c r="S115" s="6"/>
      <c r="T115" s="6"/>
      <c r="U115" s="10"/>
      <c r="V115" s="6"/>
      <c r="W115" s="6"/>
      <c r="X115" s="10"/>
      <c r="Y115" s="6"/>
      <c r="Z115" s="6"/>
      <c r="AA115" s="10"/>
      <c r="AB115" s="6"/>
      <c r="AC115" s="6"/>
      <c r="AE115" s="6"/>
      <c r="AF115" s="6"/>
    </row>
    <row r="116" spans="1:37" ht="0.75" customHeight="1" x14ac:dyDescent="0.2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10"/>
      <c r="L116" s="10"/>
      <c r="M116" s="10"/>
      <c r="N116" s="10"/>
      <c r="O116" s="6"/>
      <c r="P116" s="10"/>
      <c r="Q116" s="10"/>
      <c r="R116" s="6"/>
      <c r="S116" s="10"/>
      <c r="T116" s="10"/>
      <c r="U116" s="6"/>
      <c r="V116" s="10"/>
      <c r="W116" s="10"/>
      <c r="X116" s="6"/>
      <c r="Y116" s="10"/>
      <c r="Z116" s="10"/>
      <c r="AA116" s="6"/>
      <c r="AB116" s="10"/>
      <c r="AC116" s="10"/>
      <c r="AE116" s="10"/>
      <c r="AF116" s="10"/>
    </row>
    <row r="117" spans="1:37" hidden="1" x14ac:dyDescent="0.2">
      <c r="A117" s="84" t="s">
        <v>74</v>
      </c>
      <c r="B117" s="12"/>
      <c r="C117" s="12"/>
      <c r="D117" s="12"/>
      <c r="E117" s="13"/>
      <c r="F117" s="13"/>
      <c r="G117" s="13"/>
      <c r="H117" s="140" t="s">
        <v>185</v>
      </c>
      <c r="I117" s="140"/>
      <c r="J117" s="140"/>
      <c r="K117" s="140"/>
      <c r="L117" s="140"/>
      <c r="M117" s="140"/>
      <c r="N117" s="140"/>
      <c r="O117" s="13"/>
      <c r="P117" s="13"/>
      <c r="Q117" s="13"/>
      <c r="R117" s="16"/>
      <c r="S117" s="16"/>
      <c r="T117" s="16"/>
      <c r="U117" s="16"/>
      <c r="V117" s="16"/>
      <c r="W117" s="16"/>
      <c r="X117" s="16"/>
      <c r="Y117" s="16"/>
      <c r="Z117" s="16"/>
      <c r="AB117" s="16"/>
      <c r="AC117" s="16"/>
      <c r="AE117" s="16"/>
      <c r="AF117" s="16"/>
      <c r="AK117" s="16"/>
    </row>
    <row r="118" spans="1:37" hidden="1" x14ac:dyDescent="0.2">
      <c r="A118" s="85"/>
      <c r="B118" s="118" t="s">
        <v>63</v>
      </c>
      <c r="C118" s="118"/>
      <c r="D118" s="118"/>
      <c r="E118" s="86"/>
      <c r="F118" s="86"/>
      <c r="G118" s="86"/>
      <c r="H118" s="118" t="s">
        <v>56</v>
      </c>
      <c r="I118" s="118"/>
      <c r="J118" s="118"/>
      <c r="K118" s="118"/>
      <c r="L118" s="118"/>
      <c r="M118" s="118"/>
      <c r="N118" s="118"/>
      <c r="O118" s="86"/>
      <c r="P118" s="86"/>
      <c r="Q118" s="86"/>
      <c r="R118" s="16"/>
      <c r="S118" s="16"/>
      <c r="T118" s="16"/>
      <c r="U118" s="16"/>
      <c r="V118" s="16"/>
      <c r="W118" s="16"/>
      <c r="X118" s="16"/>
      <c r="Y118" s="16"/>
      <c r="Z118" s="16"/>
      <c r="AB118" s="16"/>
      <c r="AC118" s="16"/>
      <c r="AE118" s="16"/>
      <c r="AF118" s="16"/>
      <c r="AK118" s="16"/>
    </row>
    <row r="119" spans="1:37" hidden="1" x14ac:dyDescent="0.2">
      <c r="A119" s="87"/>
      <c r="L119" s="15"/>
      <c r="M119" s="15"/>
      <c r="N119" s="15"/>
      <c r="O119" s="86"/>
      <c r="P119" s="15"/>
      <c r="Q119" s="15"/>
      <c r="R119" s="16"/>
      <c r="S119" s="16"/>
      <c r="T119" s="16"/>
      <c r="U119" s="16"/>
      <c r="V119" s="16"/>
      <c r="W119" s="16"/>
      <c r="X119" s="16"/>
      <c r="Y119" s="16"/>
      <c r="Z119" s="16"/>
      <c r="AB119" s="16"/>
      <c r="AC119" s="16"/>
      <c r="AE119" s="16"/>
      <c r="AF119" s="16"/>
      <c r="AK119" s="16"/>
    </row>
    <row r="120" spans="1:37" hidden="1" x14ac:dyDescent="0.2">
      <c r="A120" s="85" t="s">
        <v>73</v>
      </c>
      <c r="B120" s="88"/>
      <c r="C120" s="88"/>
      <c r="D120" s="88"/>
      <c r="E120" s="86"/>
      <c r="F120" s="86"/>
      <c r="G120" s="86"/>
      <c r="H120" s="143" t="s">
        <v>111</v>
      </c>
      <c r="I120" s="143"/>
      <c r="J120" s="143"/>
      <c r="K120" s="143"/>
      <c r="L120" s="143"/>
      <c r="M120" s="143"/>
      <c r="N120" s="143"/>
      <c r="O120" s="15"/>
      <c r="P120" s="15"/>
      <c r="Q120" s="15"/>
      <c r="R120" s="16"/>
      <c r="S120" s="16"/>
      <c r="T120" s="16"/>
      <c r="U120" s="16"/>
      <c r="V120" s="16"/>
      <c r="W120" s="16"/>
      <c r="X120" s="16"/>
      <c r="Y120" s="16"/>
      <c r="Z120" s="16"/>
      <c r="AB120" s="16"/>
      <c r="AC120" s="16"/>
      <c r="AE120" s="16"/>
      <c r="AF120" s="16"/>
      <c r="AK120" s="16"/>
    </row>
    <row r="121" spans="1:37" hidden="1" x14ac:dyDescent="0.2">
      <c r="A121" s="85"/>
      <c r="B121" s="118" t="s">
        <v>63</v>
      </c>
      <c r="C121" s="118"/>
      <c r="D121" s="118"/>
      <c r="E121" s="86"/>
      <c r="F121" s="86"/>
      <c r="G121" s="86"/>
      <c r="H121" s="118" t="s">
        <v>56</v>
      </c>
      <c r="I121" s="118"/>
      <c r="J121" s="118"/>
      <c r="K121" s="118"/>
      <c r="L121" s="118"/>
      <c r="M121" s="118"/>
      <c r="N121" s="118"/>
      <c r="O121" s="16"/>
      <c r="P121" s="43"/>
      <c r="Q121" s="43"/>
      <c r="R121" s="16"/>
      <c r="S121" s="43"/>
      <c r="T121" s="43"/>
      <c r="U121" s="16"/>
      <c r="V121" s="43"/>
      <c r="W121" s="43"/>
      <c r="X121" s="16"/>
      <c r="Y121" s="43"/>
      <c r="Z121" s="43"/>
      <c r="AB121" s="43"/>
      <c r="AC121" s="43"/>
      <c r="AE121" s="43"/>
      <c r="AF121" s="43"/>
    </row>
    <row r="122" spans="1:37" hidden="1" x14ac:dyDescent="0.2"/>
    <row r="123" spans="1:37" hidden="1" x14ac:dyDescent="0.2"/>
  </sheetData>
  <mergeCells count="626">
    <mergeCell ref="AB78:AE78"/>
    <mergeCell ref="AB72:AE75"/>
    <mergeCell ref="U65:W65"/>
    <mergeCell ref="AD65:AF65"/>
    <mergeCell ref="AB106:AE109"/>
    <mergeCell ref="P100:S100"/>
    <mergeCell ref="T100:W100"/>
    <mergeCell ref="AB98:AE98"/>
    <mergeCell ref="AB99:AE99"/>
    <mergeCell ref="AB95:AE95"/>
    <mergeCell ref="AB97:AE97"/>
    <mergeCell ref="AF98:AI98"/>
    <mergeCell ref="AF97:AI97"/>
    <mergeCell ref="AF96:AI96"/>
    <mergeCell ref="P96:S96"/>
    <mergeCell ref="T96:W96"/>
    <mergeCell ref="AF103:AI103"/>
    <mergeCell ref="AB100:AE100"/>
    <mergeCell ref="AF100:AI100"/>
    <mergeCell ref="AF99:AI99"/>
    <mergeCell ref="X106:AA109"/>
    <mergeCell ref="P105:AE105"/>
    <mergeCell ref="AF105:AI109"/>
    <mergeCell ref="P98:S98"/>
    <mergeCell ref="AG66:AI66"/>
    <mergeCell ref="AD66:AF66"/>
    <mergeCell ref="AA65:AC65"/>
    <mergeCell ref="AG65:AI65"/>
    <mergeCell ref="X65:Z65"/>
    <mergeCell ref="AF69:AI69"/>
    <mergeCell ref="AF76:AI76"/>
    <mergeCell ref="AF71:AI75"/>
    <mergeCell ref="AF77:AI77"/>
    <mergeCell ref="AB76:AE76"/>
    <mergeCell ref="P71:AE71"/>
    <mergeCell ref="R66:T66"/>
    <mergeCell ref="AB77:AE77"/>
    <mergeCell ref="AB112:AE112"/>
    <mergeCell ref="AB113:AE113"/>
    <mergeCell ref="AF112:AI112"/>
    <mergeCell ref="AB110:AE110"/>
    <mergeCell ref="AB111:AE111"/>
    <mergeCell ref="X111:AA111"/>
    <mergeCell ref="X112:AA112"/>
    <mergeCell ref="L97:O97"/>
    <mergeCell ref="L95:O95"/>
    <mergeCell ref="AF95:AI95"/>
    <mergeCell ref="AB96:AE96"/>
    <mergeCell ref="X95:AA95"/>
    <mergeCell ref="T97:W97"/>
    <mergeCell ref="X99:AA99"/>
    <mergeCell ref="X98:AA98"/>
    <mergeCell ref="X97:AA97"/>
    <mergeCell ref="T99:W99"/>
    <mergeCell ref="C41:K41"/>
    <mergeCell ref="O41:Q41"/>
    <mergeCell ref="AG40:AI40"/>
    <mergeCell ref="AG41:AI41"/>
    <mergeCell ref="AD41:AF41"/>
    <mergeCell ref="AA41:AC41"/>
    <mergeCell ref="AD40:AF40"/>
    <mergeCell ref="X40:Z40"/>
    <mergeCell ref="U41:W41"/>
    <mergeCell ref="R41:T41"/>
    <mergeCell ref="X41:Z41"/>
    <mergeCell ref="C42:H42"/>
    <mergeCell ref="J42:K42"/>
    <mergeCell ref="AD42:AF42"/>
    <mergeCell ref="U42:W42"/>
    <mergeCell ref="X42:Z42"/>
    <mergeCell ref="AA42:AC42"/>
    <mergeCell ref="L66:N66"/>
    <mergeCell ref="AA66:AC66"/>
    <mergeCell ref="X72:AA75"/>
    <mergeCell ref="X66:Z66"/>
    <mergeCell ref="T72:W75"/>
    <mergeCell ref="R46:T46"/>
    <mergeCell ref="U46:W46"/>
    <mergeCell ref="X46:Z46"/>
    <mergeCell ref="AA46:AC46"/>
    <mergeCell ref="AD46:AF46"/>
    <mergeCell ref="R48:T48"/>
    <mergeCell ref="U48:W48"/>
    <mergeCell ref="C20:K20"/>
    <mergeCell ref="P21:S21"/>
    <mergeCell ref="L20:O20"/>
    <mergeCell ref="AF19:AI19"/>
    <mergeCell ref="AB21:AE21"/>
    <mergeCell ref="AB20:AE20"/>
    <mergeCell ref="AF20:AI20"/>
    <mergeCell ref="X21:AA21"/>
    <mergeCell ref="U40:W40"/>
    <mergeCell ref="AA40:AC40"/>
    <mergeCell ref="O40:Q40"/>
    <mergeCell ref="R40:T40"/>
    <mergeCell ref="L40:N40"/>
    <mergeCell ref="C40:K40"/>
    <mergeCell ref="AG35:AI38"/>
    <mergeCell ref="AA35:AC38"/>
    <mergeCell ref="AF27:AI27"/>
    <mergeCell ref="X27:AA27"/>
    <mergeCell ref="C23:K23"/>
    <mergeCell ref="L23:O23"/>
    <mergeCell ref="C24:K24"/>
    <mergeCell ref="P78:S78"/>
    <mergeCell ref="T21:W21"/>
    <mergeCell ref="C21:K21"/>
    <mergeCell ref="L21:O21"/>
    <mergeCell ref="L65:N65"/>
    <mergeCell ref="O65:Q65"/>
    <mergeCell ref="L41:N41"/>
    <mergeCell ref="R65:T65"/>
    <mergeCell ref="L42:N42"/>
    <mergeCell ref="O42:Q42"/>
    <mergeCell ref="R42:T42"/>
    <mergeCell ref="O66:Q66"/>
    <mergeCell ref="P72:S75"/>
    <mergeCell ref="L71:O75"/>
    <mergeCell ref="A69:AE69"/>
    <mergeCell ref="U66:W66"/>
    <mergeCell ref="C71:K75"/>
    <mergeCell ref="AF21:AI21"/>
    <mergeCell ref="AD33:AI34"/>
    <mergeCell ref="T27:W27"/>
    <mergeCell ref="AB25:AE25"/>
    <mergeCell ref="AF25:AI25"/>
    <mergeCell ref="T26:W26"/>
    <mergeCell ref="X26:AA26"/>
    <mergeCell ref="AB26:AE26"/>
    <mergeCell ref="AF26:AI26"/>
    <mergeCell ref="AF31:AI31"/>
    <mergeCell ref="A31:AE31"/>
    <mergeCell ref="AG39:AI39"/>
    <mergeCell ref="R39:T39"/>
    <mergeCell ref="AD35:AF38"/>
    <mergeCell ref="AD39:AF39"/>
    <mergeCell ref="P22:S22"/>
    <mergeCell ref="P23:S23"/>
    <mergeCell ref="P16:S18"/>
    <mergeCell ref="L19:O19"/>
    <mergeCell ref="A15:A18"/>
    <mergeCell ref="C15:K18"/>
    <mergeCell ref="B15:B18"/>
    <mergeCell ref="L15:O18"/>
    <mergeCell ref="C19:K19"/>
    <mergeCell ref="P15:AE15"/>
    <mergeCell ref="X16:AA18"/>
    <mergeCell ref="P19:S19"/>
    <mergeCell ref="X19:AA19"/>
    <mergeCell ref="AB19:AE19"/>
    <mergeCell ref="T19:W19"/>
    <mergeCell ref="T20:W20"/>
    <mergeCell ref="P20:S20"/>
    <mergeCell ref="X20:AA20"/>
    <mergeCell ref="R35:T38"/>
    <mergeCell ref="U35:W38"/>
    <mergeCell ref="T22:W22"/>
    <mergeCell ref="X22:AA22"/>
    <mergeCell ref="AB22:AE22"/>
    <mergeCell ref="AF22:AI22"/>
    <mergeCell ref="T23:W23"/>
    <mergeCell ref="X23:AA23"/>
    <mergeCell ref="AB23:AE23"/>
    <mergeCell ref="AF23:AI23"/>
    <mergeCell ref="T24:W24"/>
    <mergeCell ref="X24:AA24"/>
    <mergeCell ref="AB24:AE24"/>
    <mergeCell ref="AF24:AI24"/>
    <mergeCell ref="P24:S24"/>
    <mergeCell ref="C25:K25"/>
    <mergeCell ref="L25:O25"/>
    <mergeCell ref="P25:S25"/>
    <mergeCell ref="C26:K26"/>
    <mergeCell ref="L26:O26"/>
    <mergeCell ref="P26:S26"/>
    <mergeCell ref="AA39:AC39"/>
    <mergeCell ref="U39:W39"/>
    <mergeCell ref="R33:AC34"/>
    <mergeCell ref="AB27:AE27"/>
    <mergeCell ref="L33:N38"/>
    <mergeCell ref="L27:O27"/>
    <mergeCell ref="C39:K39"/>
    <mergeCell ref="C33:K38"/>
    <mergeCell ref="O39:Q39"/>
    <mergeCell ref="L39:N39"/>
    <mergeCell ref="O33:Q38"/>
    <mergeCell ref="X39:Z39"/>
    <mergeCell ref="T25:W25"/>
    <mergeCell ref="X25:AA25"/>
    <mergeCell ref="X35:Z38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22:O22"/>
    <mergeCell ref="C77:K77"/>
    <mergeCell ref="C78:K78"/>
    <mergeCell ref="C76:K76"/>
    <mergeCell ref="L78:O78"/>
    <mergeCell ref="L87:O87"/>
    <mergeCell ref="C85:K85"/>
    <mergeCell ref="C84:K84"/>
    <mergeCell ref="C81:K81"/>
    <mergeCell ref="L84:O84"/>
    <mergeCell ref="C87:K87"/>
    <mergeCell ref="L82:O82"/>
    <mergeCell ref="L76:O76"/>
    <mergeCell ref="C66:K66"/>
    <mergeCell ref="L77:O77"/>
    <mergeCell ref="C46:H46"/>
    <mergeCell ref="J46:K46"/>
    <mergeCell ref="L46:N46"/>
    <mergeCell ref="O46:Q46"/>
    <mergeCell ref="C48:H48"/>
    <mergeCell ref="J48:K48"/>
    <mergeCell ref="L48:N48"/>
    <mergeCell ref="O48:Q48"/>
    <mergeCell ref="L24:O24"/>
    <mergeCell ref="D65:H65"/>
    <mergeCell ref="AG5:AI5"/>
    <mergeCell ref="AG6:AI6"/>
    <mergeCell ref="AG7:AI7"/>
    <mergeCell ref="AG8:AI8"/>
    <mergeCell ref="P27:S27"/>
    <mergeCell ref="D27:K27"/>
    <mergeCell ref="N10:AC10"/>
    <mergeCell ref="C86:K86"/>
    <mergeCell ref="J65:K65"/>
    <mergeCell ref="AG9:AI9"/>
    <mergeCell ref="T16:W18"/>
    <mergeCell ref="AG10:AI10"/>
    <mergeCell ref="AB16:AE18"/>
    <mergeCell ref="AG11:AI11"/>
    <mergeCell ref="AG12:AI12"/>
    <mergeCell ref="AF15:AI18"/>
    <mergeCell ref="A13:AF13"/>
    <mergeCell ref="D83:K83"/>
    <mergeCell ref="X79:AA79"/>
    <mergeCell ref="X78:AA78"/>
    <mergeCell ref="T83:W83"/>
    <mergeCell ref="X83:AA83"/>
    <mergeCell ref="C22:K22"/>
    <mergeCell ref="X100:AA100"/>
    <mergeCell ref="AF114:AI114"/>
    <mergeCell ref="B121:D121"/>
    <mergeCell ref="H121:N121"/>
    <mergeCell ref="H117:N117"/>
    <mergeCell ref="T114:W114"/>
    <mergeCell ref="X114:AA114"/>
    <mergeCell ref="AB114:AE114"/>
    <mergeCell ref="C114:K114"/>
    <mergeCell ref="H118:N118"/>
    <mergeCell ref="H120:N120"/>
    <mergeCell ref="T112:W112"/>
    <mergeCell ref="C105:K109"/>
    <mergeCell ref="C113:K113"/>
    <mergeCell ref="C111:K111"/>
    <mergeCell ref="P106:S109"/>
    <mergeCell ref="L110:O110"/>
    <mergeCell ref="P110:S110"/>
    <mergeCell ref="C110:K110"/>
    <mergeCell ref="X110:AA110"/>
    <mergeCell ref="X113:AA113"/>
    <mergeCell ref="AF113:AI113"/>
    <mergeCell ref="AF110:AI110"/>
    <mergeCell ref="AF111:AI111"/>
    <mergeCell ref="T113:W113"/>
    <mergeCell ref="T111:W111"/>
    <mergeCell ref="P113:S113"/>
    <mergeCell ref="T110:W110"/>
    <mergeCell ref="T106:W109"/>
    <mergeCell ref="C112:K112"/>
    <mergeCell ref="L112:O112"/>
    <mergeCell ref="L88:O88"/>
    <mergeCell ref="P83:S83"/>
    <mergeCell ref="L98:O98"/>
    <mergeCell ref="T98:W98"/>
    <mergeCell ref="P97:S97"/>
    <mergeCell ref="P87:S87"/>
    <mergeCell ref="L86:O86"/>
    <mergeCell ref="L85:O85"/>
    <mergeCell ref="P84:S84"/>
    <mergeCell ref="T86:W86"/>
    <mergeCell ref="L89:O89"/>
    <mergeCell ref="AF94:AI94"/>
    <mergeCell ref="AF93:AI93"/>
    <mergeCell ref="AB94:AE94"/>
    <mergeCell ref="P92:S92"/>
    <mergeCell ref="T93:W93"/>
    <mergeCell ref="X94:AA94"/>
    <mergeCell ref="X96:AA96"/>
    <mergeCell ref="T94:W94"/>
    <mergeCell ref="X87:AA87"/>
    <mergeCell ref="T95:W95"/>
    <mergeCell ref="T87:W87"/>
    <mergeCell ref="T91:W91"/>
    <mergeCell ref="AF92:AI92"/>
    <mergeCell ref="AB90:AE90"/>
    <mergeCell ref="AB88:AE88"/>
    <mergeCell ref="AB87:AE87"/>
    <mergeCell ref="AF88:AI88"/>
    <mergeCell ref="T92:W92"/>
    <mergeCell ref="X91:AA91"/>
    <mergeCell ref="P91:S91"/>
    <mergeCell ref="P90:S90"/>
    <mergeCell ref="T90:W90"/>
    <mergeCell ref="X90:AA90"/>
    <mergeCell ref="X93:AA93"/>
    <mergeCell ref="X76:AA76"/>
    <mergeCell ref="P76:S76"/>
    <mergeCell ref="P77:S77"/>
    <mergeCell ref="X77:AA77"/>
    <mergeCell ref="T77:W77"/>
    <mergeCell ref="T76:W76"/>
    <mergeCell ref="T81:W81"/>
    <mergeCell ref="C79:K79"/>
    <mergeCell ref="D88:K88"/>
    <mergeCell ref="C82:K82"/>
    <mergeCell ref="C80:K80"/>
    <mergeCell ref="X88:AA88"/>
    <mergeCell ref="L83:O83"/>
    <mergeCell ref="X82:AA82"/>
    <mergeCell ref="T82:W82"/>
    <mergeCell ref="X80:AA80"/>
    <mergeCell ref="T78:W78"/>
    <mergeCell ref="P80:S80"/>
    <mergeCell ref="T80:W80"/>
    <mergeCell ref="L79:O79"/>
    <mergeCell ref="L81:O81"/>
    <mergeCell ref="P81:S81"/>
    <mergeCell ref="L80:O80"/>
    <mergeCell ref="P79:S79"/>
    <mergeCell ref="C89:K89"/>
    <mergeCell ref="AB81:AE81"/>
    <mergeCell ref="AB82:AE82"/>
    <mergeCell ref="AF78:AI78"/>
    <mergeCell ref="AB85:AE85"/>
    <mergeCell ref="X81:AA81"/>
    <mergeCell ref="T79:W79"/>
    <mergeCell ref="P82:S82"/>
    <mergeCell ref="T84:W84"/>
    <mergeCell ref="X89:AA89"/>
    <mergeCell ref="T85:W85"/>
    <mergeCell ref="X86:AA86"/>
    <mergeCell ref="T89:W89"/>
    <mergeCell ref="T88:W88"/>
    <mergeCell ref="P88:S88"/>
    <mergeCell ref="P89:S89"/>
    <mergeCell ref="P85:S85"/>
    <mergeCell ref="P86:S86"/>
    <mergeCell ref="AF79:AI79"/>
    <mergeCell ref="AF83:AI83"/>
    <mergeCell ref="AB83:AE83"/>
    <mergeCell ref="AF81:AI81"/>
    <mergeCell ref="AF82:AI82"/>
    <mergeCell ref="AF80:AI80"/>
    <mergeCell ref="AB79:AE79"/>
    <mergeCell ref="AB86:AE86"/>
    <mergeCell ref="AF91:AI91"/>
    <mergeCell ref="AF89:AI89"/>
    <mergeCell ref="AF90:AI90"/>
    <mergeCell ref="AB89:AE89"/>
    <mergeCell ref="AF86:AI86"/>
    <mergeCell ref="AF87:AI87"/>
    <mergeCell ref="AB93:AE93"/>
    <mergeCell ref="AB91:AE91"/>
    <mergeCell ref="AB80:AE80"/>
    <mergeCell ref="X92:AA92"/>
    <mergeCell ref="AB92:AE92"/>
    <mergeCell ref="AF85:AI85"/>
    <mergeCell ref="X84:AA84"/>
    <mergeCell ref="AF84:AI84"/>
    <mergeCell ref="AB84:AE84"/>
    <mergeCell ref="X85:AA85"/>
    <mergeCell ref="B118:D118"/>
    <mergeCell ref="L113:O113"/>
    <mergeCell ref="C98:K98"/>
    <mergeCell ref="L90:O90"/>
    <mergeCell ref="L91:O91"/>
    <mergeCell ref="L93:O93"/>
    <mergeCell ref="L99:O99"/>
    <mergeCell ref="C93:K93"/>
    <mergeCell ref="C90:K90"/>
    <mergeCell ref="C92:K92"/>
    <mergeCell ref="L92:O92"/>
    <mergeCell ref="P94:S94"/>
    <mergeCell ref="P93:S93"/>
    <mergeCell ref="L100:O100"/>
    <mergeCell ref="C96:K96"/>
    <mergeCell ref="L96:O96"/>
    <mergeCell ref="L94:O94"/>
    <mergeCell ref="P95:S95"/>
    <mergeCell ref="L114:O114"/>
    <mergeCell ref="L111:O111"/>
    <mergeCell ref="P112:S112"/>
    <mergeCell ref="L105:O109"/>
    <mergeCell ref="C100:K100"/>
    <mergeCell ref="C99:K99"/>
    <mergeCell ref="P99:S99"/>
    <mergeCell ref="C94:K94"/>
    <mergeCell ref="P114:S114"/>
    <mergeCell ref="P111:S111"/>
    <mergeCell ref="C91:K91"/>
    <mergeCell ref="C97:K97"/>
    <mergeCell ref="C95:K95"/>
    <mergeCell ref="AG42:AI42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3:AI43"/>
    <mergeCell ref="AG44:AI44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5:AI45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6:AI46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7:AI47"/>
    <mergeCell ref="X48:Z48"/>
    <mergeCell ref="AA48:AC48"/>
    <mergeCell ref="AD48:AF48"/>
    <mergeCell ref="AG48:AI48"/>
    <mergeCell ref="AG49:AI49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50:AI50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1:AI51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2:AI52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3:AI53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4:AI54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5:AI55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6:AI56"/>
    <mergeCell ref="AG57:AI57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8:AI58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59:AI59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60:AI60"/>
    <mergeCell ref="C60:H60"/>
    <mergeCell ref="J60:K60"/>
    <mergeCell ref="L60:N60"/>
    <mergeCell ref="O60:Q60"/>
    <mergeCell ref="R60:T60"/>
    <mergeCell ref="U60:W60"/>
    <mergeCell ref="X60:Z60"/>
    <mergeCell ref="AA60:AC60"/>
    <mergeCell ref="AD60:AF60"/>
    <mergeCell ref="AG61:AI61"/>
    <mergeCell ref="C61:H61"/>
    <mergeCell ref="J61:K61"/>
    <mergeCell ref="L61:N61"/>
    <mergeCell ref="O61:Q61"/>
    <mergeCell ref="R61:T61"/>
    <mergeCell ref="U61:W61"/>
    <mergeCell ref="X61:Z61"/>
    <mergeCell ref="AA61:AC61"/>
    <mergeCell ref="AD61:AF61"/>
    <mergeCell ref="AG62:AI62"/>
    <mergeCell ref="C62:H62"/>
    <mergeCell ref="J62:K62"/>
    <mergeCell ref="L62:N62"/>
    <mergeCell ref="O62:Q62"/>
    <mergeCell ref="R62:T62"/>
    <mergeCell ref="U62:W62"/>
    <mergeCell ref="X62:Z62"/>
    <mergeCell ref="AA62:AC62"/>
    <mergeCell ref="AD62:AF62"/>
    <mergeCell ref="AG63:AI63"/>
    <mergeCell ref="C63:H63"/>
    <mergeCell ref="J63:K63"/>
    <mergeCell ref="L63:N63"/>
    <mergeCell ref="O63:Q63"/>
    <mergeCell ref="R63:T63"/>
    <mergeCell ref="U63:W63"/>
    <mergeCell ref="X63:Z63"/>
    <mergeCell ref="AA63:AC63"/>
    <mergeCell ref="AD63:AF63"/>
    <mergeCell ref="AG64:AI64"/>
    <mergeCell ref="C64:H64"/>
    <mergeCell ref="J64:K64"/>
    <mergeCell ref="L64:N64"/>
    <mergeCell ref="O64:Q64"/>
    <mergeCell ref="R64:T64"/>
    <mergeCell ref="U64:W64"/>
    <mergeCell ref="X64:Z64"/>
    <mergeCell ref="AA64:AC64"/>
    <mergeCell ref="AD64:AF64"/>
  </mergeCells>
  <phoneticPr fontId="0" type="noConversion"/>
  <pageMargins left="0.39370078740157483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8" max="16383" man="1"/>
    <brk id="67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Серебрякова Ольга Алексеевна</cp:lastModifiedBy>
  <cp:lastPrinted>2025-03-19T02:44:43Z</cp:lastPrinted>
  <dcterms:created xsi:type="dcterms:W3CDTF">2008-03-14T10:46:47Z</dcterms:created>
  <dcterms:modified xsi:type="dcterms:W3CDTF">2025-03-20T01:26:44Z</dcterms:modified>
</cp:coreProperties>
</file>